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autoCompressPictures="0"/>
  <mc:AlternateContent xmlns:mc="http://schemas.openxmlformats.org/markup-compatibility/2006">
    <mc:Choice Requires="x15">
      <x15ac:absPath xmlns:x15ac="http://schemas.microsoft.com/office/spreadsheetml/2010/11/ac" url="/Users/Vatshalan/Documents/"/>
    </mc:Choice>
  </mc:AlternateContent>
  <bookViews>
    <workbookView xWindow="0" yWindow="460" windowWidth="28800" windowHeight="16140"/>
  </bookViews>
  <sheets>
    <sheet name="POMR MORTALITY MODULE " sheetId="1" r:id="rId1"/>
  </sheets>
  <externalReferences>
    <externalReference r:id="rId2"/>
    <externalReference r:id="rId3"/>
  </externalReferences>
  <definedNames>
    <definedName name="fafafaqf">[1]translations!$1:$1048576</definedName>
    <definedName name="Language_Options">[2]translations!$1:$1</definedName>
    <definedName name="Language_Selected">[2]Cover!$H$55</definedName>
    <definedName name="Language_Translations">[2]translations!$1:$1048576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E51" i="1" l="1"/>
  <c r="E19" i="1"/>
  <c r="E34" i="1"/>
  <c r="E56" i="1"/>
  <c r="E26" i="1"/>
  <c r="E83" i="1"/>
  <c r="E14" i="1"/>
  <c r="E31" i="1"/>
  <c r="E46" i="1"/>
  <c r="E64" i="1"/>
  <c r="E77" i="1"/>
</calcChain>
</file>

<file path=xl/sharedStrings.xml><?xml version="1.0" encoding="utf-8"?>
<sst xmlns="http://schemas.openxmlformats.org/spreadsheetml/2006/main" count="537" uniqueCount="50">
  <si>
    <t>SECTION MM. ADULT AND MATERNAL MORTALITY MODULE</t>
  </si>
  <si>
    <t>MM12</t>
  </si>
  <si>
    <t>LIST THE BROTHERS AND SISTERS ACCORDING TO THE ORDER NUMBER IN MM01. ASK MM13 TO MM24 FOR ONE BROTHER OR SISTER BEFORE ASKING ABOUT THE NEXT BROTHER OR SISTER. IF THERE ARE MORE THAN 12 BROTHERS AND SISTERS, USE AN ADDITIONAL QUESTIONNAIRE.</t>
  </si>
  <si>
    <t>MM13</t>
  </si>
  <si>
    <t>NAME OF BROTHER OR SISTER.</t>
  </si>
  <si>
    <t>(07)</t>
  </si>
  <si>
    <t>(08)</t>
  </si>
  <si>
    <t>(09)</t>
  </si>
  <si>
    <t>(10)</t>
  </si>
  <si>
    <t>(11)</t>
  </si>
  <si>
    <t>(12)</t>
  </si>
  <si>
    <t>MM14</t>
  </si>
  <si>
    <t>MALE</t>
  </si>
  <si>
    <t xml:space="preserve">. </t>
  </si>
  <si>
    <t>1</t>
  </si>
  <si>
    <t>FEMALE</t>
  </si>
  <si>
    <t>2</t>
  </si>
  <si>
    <t>MM15</t>
  </si>
  <si>
    <t>YES</t>
  </si>
  <si>
    <t>NO</t>
  </si>
  <si>
    <t>GO TO MM17</t>
  </si>
  <si>
    <t>DK</t>
  </si>
  <si>
    <t>8</t>
  </si>
  <si>
    <t>GO TO (08)</t>
  </si>
  <si>
    <t>GO TO (09)</t>
  </si>
  <si>
    <t>GO TO (10)</t>
  </si>
  <si>
    <t>GO TO (11)</t>
  </si>
  <si>
    <t>GO TO (12)</t>
  </si>
  <si>
    <t>GO TO (13)</t>
  </si>
  <si>
    <t>MM16</t>
  </si>
  <si>
    <t>MM17</t>
  </si>
  <si>
    <t>MM18</t>
  </si>
  <si>
    <t>IF MALE OR DIED BEFORE 12 YEARS OF AGE, GO TO MM23</t>
  </si>
  <si>
    <t>MM19</t>
  </si>
  <si>
    <t>GO TO MM23</t>
  </si>
  <si>
    <t>MM20</t>
  </si>
  <si>
    <t>MM21</t>
  </si>
  <si>
    <t>MM22</t>
  </si>
  <si>
    <t>MM22A</t>
  </si>
  <si>
    <t>MM23</t>
  </si>
  <si>
    <t>MM24</t>
  </si>
  <si>
    <t>IF NO MORE BROTHERS OR SISTERS, GO TO NEXT SECTION.</t>
  </si>
  <si>
    <t>Did (NAME) die in the hospital?</t>
  </si>
  <si>
    <t xml:space="preserve">Did (NAME) receive a caesarean section? </t>
  </si>
  <si>
    <t>GO TO MM22A</t>
  </si>
  <si>
    <t xml:space="preserve"> </t>
  </si>
  <si>
    <t xml:space="preserve">Did (NAME) undergo a surgical operation during this hospital stay? </t>
  </si>
  <si>
    <t>procedure during this hospital stay</t>
  </si>
  <si>
    <t>MM25A</t>
  </si>
  <si>
    <t>MM25B</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</si>
</sst>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8"/>
      <color theme="1"/>
      <name val="Arial"/>
      <family val="2"/>
    </font>
    <font>
      <u/>
      <sz val="8"/>
      <name val="Arial"/>
      <family val="2"/>
    </font>
    <font>
      <sz val="8"/>
      <name val="Arial"/>
      <family val="2"/>
    </font>
    <font>
      <sz val="8"/>
      <color indexed="8"/>
      <name val="Arial"/>
      <family val="2"/>
    </font>
    <font>
      <sz val="7"/>
      <color indexed="8"/>
      <name val="Arial"/>
      <family val="2"/>
    </font>
    <font>
      <sz val="8"/>
      <color indexed="8"/>
      <name val="Courier New"/>
      <family val="3"/>
    </font>
    <font>
      <u/>
      <sz val="11"/>
      <color theme="10"/>
      <name val="Calibri"/>
      <family val="2"/>
      <scheme val="minor"/>
    </font>
    <font>
      <u/>
      <sz val="11"/>
      <color theme="11"/>
      <name val="Calibri"/>
      <family val="2"/>
      <scheme val="minor"/>
    </font>
    <font>
      <sz val="7"/>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5">
    <border>
      <left/>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diagonal/>
    </border>
    <border>
      <left/>
      <right style="thin">
        <color auto="1"/>
      </right>
      <top/>
      <bottom/>
      <diagonal/>
    </border>
    <border>
      <left style="thin">
        <color auto="1"/>
      </left>
      <right/>
      <top/>
      <bottom/>
      <diagonal/>
    </border>
    <border>
      <left/>
      <right style="medium">
        <color auto="1"/>
      </right>
      <top/>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s>
  <cellStyleXfs count="66">
    <xf numFmtId="0" fontId="0" fillId="0" borderId="0"/>
    <xf numFmtId="0" fontId="1" fillId="0" borderId="0">
      <alignment horizontal="left" vertical="center"/>
      <protection locked="0"/>
    </xf>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57">
    <xf numFmtId="0" fontId="0" fillId="0" borderId="0" xfId="0"/>
    <xf numFmtId="0" fontId="1" fillId="0" borderId="0" xfId="1" applyAlignment="1" applyProtection="1">
      <alignment horizontal="left" vertical="center"/>
      <protection locked="0"/>
    </xf>
    <xf numFmtId="0" fontId="2" fillId="0" borderId="0" xfId="1" applyFont="1" applyAlignment="1" applyProtection="1">
      <alignment horizontal="center" vertical="center"/>
      <protection locked="0"/>
    </xf>
    <xf numFmtId="0" fontId="3" fillId="0" borderId="0" xfId="1" applyFont="1" applyAlignment="1" applyProtection="1">
      <alignment horizontal="center" vertical="center"/>
      <protection locked="0"/>
    </xf>
    <xf numFmtId="49" fontId="3" fillId="0" borderId="1" xfId="1" applyNumberFormat="1" applyFont="1" applyBorder="1" applyAlignment="1" applyProtection="1">
      <alignment horizontal="left" vertical="center"/>
      <protection locked="0"/>
    </xf>
    <xf numFmtId="49" fontId="3" fillId="0" borderId="2" xfId="1" applyNumberFormat="1" applyFont="1" applyBorder="1" applyAlignment="1" applyProtection="1">
      <alignment horizontal="center" vertical="center"/>
      <protection locked="0"/>
    </xf>
    <xf numFmtId="49" fontId="3" fillId="0" borderId="3" xfId="1" applyNumberFormat="1" applyFont="1" applyBorder="1" applyAlignment="1" applyProtection="1">
      <alignment horizontal="left" vertical="center"/>
      <protection locked="0"/>
    </xf>
    <xf numFmtId="0" fontId="3" fillId="0" borderId="4" xfId="1" applyFont="1" applyBorder="1" applyAlignment="1" applyProtection="1">
      <alignment horizontal="left" vertical="center"/>
      <protection locked="0"/>
    </xf>
    <xf numFmtId="0" fontId="3" fillId="0" borderId="2" xfId="1" applyFont="1" applyBorder="1" applyAlignment="1" applyProtection="1">
      <alignment horizontal="left" vertical="center"/>
      <protection locked="0"/>
    </xf>
    <xf numFmtId="0" fontId="3" fillId="0" borderId="5" xfId="1" applyFont="1" applyBorder="1" applyAlignment="1" applyProtection="1">
      <alignment horizontal="left" vertical="center"/>
      <protection locked="0"/>
    </xf>
    <xf numFmtId="49" fontId="3" fillId="0" borderId="6" xfId="1" applyNumberFormat="1" applyFont="1" applyBorder="1" applyAlignment="1" applyProtection="1">
      <alignment horizontal="left" vertical="center"/>
      <protection locked="0"/>
    </xf>
    <xf numFmtId="0" fontId="1" fillId="0" borderId="0" xfId="1" applyAlignment="1" applyProtection="1">
      <alignment horizontal="center" vertical="center"/>
      <protection locked="0"/>
    </xf>
    <xf numFmtId="0" fontId="1" fillId="0" borderId="7" xfId="1" applyBorder="1" applyAlignment="1">
      <alignment horizontal="left" vertical="top" wrapText="1"/>
      <protection locked="0"/>
    </xf>
    <xf numFmtId="0" fontId="1" fillId="0" borderId="8" xfId="1" applyBorder="1" applyAlignment="1">
      <alignment horizontal="left" vertical="top" wrapText="1"/>
      <protection locked="0"/>
    </xf>
    <xf numFmtId="0" fontId="3" fillId="0" borderId="9" xfId="1" applyFont="1" applyBorder="1" applyAlignment="1" applyProtection="1">
      <alignment horizontal="left" vertical="center"/>
      <protection locked="0"/>
    </xf>
    <xf numFmtId="0" fontId="3" fillId="0" borderId="0" xfId="1" applyFont="1" applyBorder="1" applyAlignment="1" applyProtection="1">
      <alignment horizontal="left" vertical="top" wrapText="1"/>
      <protection locked="0"/>
    </xf>
    <xf numFmtId="0" fontId="1" fillId="0" borderId="0" xfId="1" applyAlignment="1">
      <alignment horizontal="left" vertical="top" wrapText="1"/>
      <protection locked="0"/>
    </xf>
    <xf numFmtId="49" fontId="3" fillId="0" borderId="10" xfId="1" applyNumberFormat="1" applyFont="1" applyBorder="1" applyAlignment="1" applyProtection="1">
      <alignment horizontal="center" vertical="center"/>
      <protection locked="0"/>
    </xf>
    <xf numFmtId="49" fontId="3" fillId="0" borderId="11" xfId="1" applyNumberFormat="1" applyFont="1" applyBorder="1" applyAlignment="1" applyProtection="1">
      <alignment horizontal="left" vertical="center"/>
      <protection locked="0"/>
    </xf>
    <xf numFmtId="0" fontId="3" fillId="0" borderId="12" xfId="1" applyFont="1" applyBorder="1" applyAlignment="1" applyProtection="1">
      <alignment horizontal="left" vertical="center"/>
      <protection locked="0"/>
    </xf>
    <xf numFmtId="0" fontId="3" fillId="0" borderId="10" xfId="1" applyFont="1" applyBorder="1" applyAlignment="1" applyProtection="1">
      <alignment horizontal="left" vertical="center"/>
      <protection locked="0"/>
    </xf>
    <xf numFmtId="0" fontId="3" fillId="0" borderId="13" xfId="1" applyFont="1" applyBorder="1" applyAlignment="1" applyProtection="1">
      <alignment horizontal="left" vertical="center"/>
      <protection locked="0"/>
    </xf>
    <xf numFmtId="0" fontId="3" fillId="0" borderId="3" xfId="1" applyFont="1" applyBorder="1" applyAlignment="1" applyProtection="1">
      <alignment horizontal="left" vertical="center"/>
      <protection locked="0"/>
    </xf>
    <xf numFmtId="49" fontId="3" fillId="0" borderId="7" xfId="1" applyNumberFormat="1" applyFont="1" applyBorder="1" applyAlignment="1" applyProtection="1">
      <alignment horizontal="left" vertical="center"/>
      <protection locked="0"/>
    </xf>
    <xf numFmtId="0" fontId="3" fillId="0" borderId="8" xfId="1" applyFont="1" applyBorder="1" applyAlignment="1" applyProtection="1">
      <alignment horizontal="left" vertical="center"/>
      <protection locked="0"/>
    </xf>
    <xf numFmtId="0" fontId="3" fillId="0" borderId="7" xfId="1" applyFont="1" applyBorder="1" applyAlignment="1" applyProtection="1">
      <alignment horizontal="left" vertical="center"/>
      <protection locked="0"/>
    </xf>
    <xf numFmtId="0" fontId="3" fillId="0" borderId="0" xfId="1" applyFont="1" applyBorder="1" applyAlignment="1" applyProtection="1">
      <alignment horizontal="left" vertical="center"/>
      <protection locked="0"/>
    </xf>
    <xf numFmtId="49" fontId="3" fillId="0" borderId="0" xfId="1" applyNumberFormat="1" applyFont="1" applyBorder="1" applyAlignment="1" applyProtection="1">
      <alignment horizontal="center" vertical="center"/>
      <protection locked="0"/>
    </xf>
    <xf numFmtId="0" fontId="3" fillId="0" borderId="14" xfId="1" applyFont="1" applyBorder="1" applyAlignment="1" applyProtection="1">
      <alignment horizontal="left" vertical="center"/>
      <protection locked="0"/>
    </xf>
    <xf numFmtId="49" fontId="3" fillId="0" borderId="15" xfId="1" applyNumberFormat="1" applyFont="1" applyBorder="1" applyAlignment="1" applyProtection="1">
      <alignment horizontal="left" vertical="center"/>
      <protection locked="0"/>
    </xf>
    <xf numFmtId="49" fontId="3" fillId="0" borderId="14" xfId="1" applyNumberFormat="1" applyFont="1" applyBorder="1" applyAlignment="1" applyProtection="1">
      <alignment horizontal="center" vertical="center"/>
      <protection locked="0"/>
    </xf>
    <xf numFmtId="49" fontId="3" fillId="0" borderId="16" xfId="1" applyNumberFormat="1" applyFont="1" applyBorder="1" applyAlignment="1" applyProtection="1">
      <alignment horizontal="left" vertical="center"/>
      <protection locked="0"/>
    </xf>
    <xf numFmtId="0" fontId="3" fillId="0" borderId="17" xfId="1" applyFont="1" applyBorder="1" applyAlignment="1" applyProtection="1">
      <alignment horizontal="left" vertical="center"/>
      <protection locked="0"/>
    </xf>
    <xf numFmtId="0" fontId="3" fillId="0" borderId="16" xfId="1" applyFont="1" applyBorder="1" applyAlignment="1" applyProtection="1">
      <alignment horizontal="left" vertical="center"/>
      <protection locked="0"/>
    </xf>
    <xf numFmtId="0" fontId="3" fillId="0" borderId="18" xfId="1" applyFont="1" applyBorder="1" applyAlignment="1" applyProtection="1">
      <alignment horizontal="left" vertical="center"/>
      <protection locked="0"/>
    </xf>
    <xf numFmtId="49" fontId="3" fillId="0" borderId="19" xfId="1" applyNumberFormat="1" applyFont="1" applyBorder="1" applyAlignment="1" applyProtection="1">
      <alignment horizontal="left" vertical="center"/>
      <protection locked="0"/>
    </xf>
    <xf numFmtId="49" fontId="3" fillId="0" borderId="20" xfId="1" applyNumberFormat="1" applyFont="1" applyBorder="1" applyAlignment="1" applyProtection="1">
      <alignment horizontal="center" vertical="center"/>
      <protection locked="0"/>
    </xf>
    <xf numFmtId="49" fontId="3" fillId="0" borderId="21" xfId="1" applyNumberFormat="1" applyFont="1" applyBorder="1" applyAlignment="1" applyProtection="1">
      <alignment horizontal="left" vertical="center"/>
      <protection locked="0"/>
    </xf>
    <xf numFmtId="0" fontId="3" fillId="0" borderId="22" xfId="1" applyFont="1" applyBorder="1" applyAlignment="1" applyProtection="1">
      <alignment horizontal="left" vertical="center"/>
      <protection locked="0"/>
    </xf>
    <xf numFmtId="0" fontId="3" fillId="0" borderId="20" xfId="1" applyFont="1" applyBorder="1" applyAlignment="1" applyProtection="1">
      <alignment horizontal="left" vertical="center"/>
      <protection locked="0"/>
    </xf>
    <xf numFmtId="0" fontId="3" fillId="0" borderId="21" xfId="1" applyFont="1" applyBorder="1" applyAlignment="1" applyProtection="1">
      <alignment horizontal="left" vertical="center"/>
      <protection locked="0"/>
    </xf>
    <xf numFmtId="0" fontId="3" fillId="0" borderId="23" xfId="1" applyFont="1" applyBorder="1" applyAlignment="1" applyProtection="1">
      <alignment horizontal="left" vertical="center"/>
      <protection locked="0"/>
    </xf>
    <xf numFmtId="49" fontId="3" fillId="0" borderId="0" xfId="1" applyNumberFormat="1" applyFont="1" applyFill="1" applyBorder="1" applyAlignment="1" applyProtection="1">
      <alignment horizontal="center" vertical="center"/>
      <protection locked="0"/>
    </xf>
    <xf numFmtId="0" fontId="4" fillId="0" borderId="0" xfId="1" applyFont="1" applyBorder="1" applyAlignment="1" applyProtection="1">
      <alignment horizontal="left" vertical="center"/>
      <protection locked="0"/>
    </xf>
    <xf numFmtId="0" fontId="3" fillId="0" borderId="0" xfId="1" applyFont="1" applyBorder="1" applyAlignment="1" applyProtection="1">
      <alignment horizontal="fill" vertical="center"/>
      <protection locked="0"/>
    </xf>
    <xf numFmtId="0" fontId="1" fillId="0" borderId="0" xfId="1" applyAlignment="1" applyProtection="1">
      <alignment horizontal="fill" vertical="center"/>
      <protection locked="0"/>
    </xf>
    <xf numFmtId="0" fontId="4" fillId="0" borderId="0" xfId="1" quotePrefix="1" applyFont="1" applyBorder="1" applyAlignment="1" applyProtection="1">
      <alignment horizontal="left" vertical="center"/>
      <protection locked="0"/>
    </xf>
    <xf numFmtId="49" fontId="3" fillId="0" borderId="0" xfId="1" applyNumberFormat="1" applyFont="1" applyFill="1" applyAlignment="1" applyProtection="1">
      <alignment horizontal="center" vertical="center"/>
      <protection locked="0"/>
    </xf>
    <xf numFmtId="0" fontId="3" fillId="0" borderId="0" xfId="1" applyFont="1" applyFill="1" applyAlignment="1" applyProtection="1">
      <alignment horizontal="center" vertical="center"/>
      <protection locked="0"/>
    </xf>
    <xf numFmtId="49" fontId="3" fillId="0" borderId="14" xfId="1" applyNumberFormat="1" applyFont="1" applyFill="1" applyBorder="1" applyAlignment="1" applyProtection="1">
      <alignment horizontal="center" vertical="center"/>
      <protection locked="0"/>
    </xf>
    <xf numFmtId="49" fontId="3" fillId="0" borderId="20" xfId="1" applyNumberFormat="1" applyFont="1" applyFill="1" applyBorder="1" applyAlignment="1" applyProtection="1">
      <alignment horizontal="center" vertical="center"/>
      <protection locked="0"/>
    </xf>
    <xf numFmtId="0" fontId="3" fillId="0" borderId="0" xfId="1" applyFont="1" applyAlignment="1" applyProtection="1">
      <alignment horizontal="left" vertical="center"/>
      <protection locked="0"/>
    </xf>
    <xf numFmtId="0" fontId="1" fillId="0" borderId="0" xfId="1" applyFont="1" applyBorder="1" applyAlignment="1" applyProtection="1">
      <alignment horizontal="left" vertical="center"/>
      <protection locked="0"/>
    </xf>
    <xf numFmtId="0" fontId="5" fillId="0" borderId="0" xfId="1" applyFont="1" applyBorder="1" applyAlignment="1" applyProtection="1">
      <alignment horizontal="right" vertical="center"/>
      <protection locked="0"/>
    </xf>
    <xf numFmtId="0" fontId="4" fillId="0" borderId="14" xfId="1" applyFont="1" applyBorder="1" applyAlignment="1" applyProtection="1">
      <alignment horizontal="left" vertical="center"/>
      <protection locked="0"/>
    </xf>
    <xf numFmtId="49" fontId="3" fillId="0" borderId="14" xfId="1" applyNumberFormat="1" applyFont="1" applyBorder="1" applyAlignment="1" applyProtection="1">
      <alignment horizontal="left" vertical="center"/>
      <protection locked="0"/>
    </xf>
    <xf numFmtId="0" fontId="4" fillId="0" borderId="0" xfId="1" applyFont="1" applyBorder="1" applyAlignment="1" applyProtection="1">
      <alignment horizontal="right" vertical="center"/>
      <protection locked="0"/>
    </xf>
    <xf numFmtId="0" fontId="1" fillId="0" borderId="0" xfId="1" applyFont="1" applyAlignment="1" applyProtection="1">
      <alignment horizontal="right" vertical="center"/>
      <protection locked="0"/>
    </xf>
    <xf numFmtId="0" fontId="3" fillId="0" borderId="7" xfId="1" applyFont="1" applyBorder="1" applyAlignment="1" applyProtection="1">
      <alignment horizontal="right" vertical="center"/>
      <protection locked="0"/>
    </xf>
    <xf numFmtId="0" fontId="3" fillId="0" borderId="8" xfId="1" applyFont="1" applyBorder="1" applyAlignment="1" applyProtection="1">
      <alignment horizontal="right" vertical="center"/>
      <protection locked="0"/>
    </xf>
    <xf numFmtId="0" fontId="1" fillId="0" borderId="0" xfId="1" applyFont="1" applyAlignment="1" applyProtection="1">
      <alignment horizontal="left" vertical="center"/>
      <protection locked="0"/>
    </xf>
    <xf numFmtId="0" fontId="3" fillId="0" borderId="0" xfId="1" applyFont="1" applyBorder="1" applyAlignment="1" applyProtection="1">
      <alignment horizontal="right" vertical="center"/>
      <protection locked="0"/>
    </xf>
    <xf numFmtId="0" fontId="4" fillId="0" borderId="0" xfId="1" applyFont="1" applyFill="1" applyBorder="1" applyAlignment="1" applyProtection="1">
      <alignment horizontal="left" vertical="center"/>
      <protection locked="0"/>
    </xf>
    <xf numFmtId="49" fontId="3" fillId="0" borderId="20" xfId="1" applyNumberFormat="1" applyFont="1" applyBorder="1" applyAlignment="1" applyProtection="1">
      <alignment horizontal="left" vertical="center"/>
      <protection locked="0"/>
    </xf>
    <xf numFmtId="49" fontId="3" fillId="0" borderId="0" xfId="1" applyNumberFormat="1" applyFont="1" applyBorder="1" applyAlignment="1" applyProtection="1">
      <alignment vertical="top" wrapText="1"/>
      <protection locked="0"/>
    </xf>
    <xf numFmtId="49" fontId="3" fillId="0" borderId="24" xfId="1" applyNumberFormat="1" applyFont="1" applyBorder="1" applyAlignment="1" applyProtection="1">
      <alignment horizontal="left" vertical="center"/>
      <protection locked="0"/>
    </xf>
    <xf numFmtId="49" fontId="3" fillId="0" borderId="10" xfId="1" applyNumberFormat="1" applyFont="1" applyBorder="1" applyAlignment="1" applyProtection="1">
      <alignment horizontal="left" vertical="center"/>
      <protection locked="0"/>
    </xf>
    <xf numFmtId="0" fontId="1" fillId="0" borderId="10" xfId="1" applyBorder="1" applyAlignment="1" applyProtection="1">
      <alignment horizontal="left" vertical="center"/>
      <protection locked="0"/>
    </xf>
    <xf numFmtId="49" fontId="3" fillId="2" borderId="19" xfId="1" applyNumberFormat="1" applyFont="1" applyFill="1" applyBorder="1" applyAlignment="1" applyProtection="1">
      <alignment horizontal="left" vertical="center"/>
      <protection locked="0"/>
    </xf>
    <xf numFmtId="0" fontId="3" fillId="2" borderId="7" xfId="1" applyFont="1" applyFill="1" applyBorder="1" applyAlignment="1" applyProtection="1">
      <alignment horizontal="left" vertical="center"/>
      <protection locked="0"/>
    </xf>
    <xf numFmtId="0" fontId="3" fillId="2" borderId="21" xfId="1" applyFont="1" applyFill="1" applyBorder="1" applyAlignment="1" applyProtection="1">
      <alignment horizontal="left" vertical="center"/>
      <protection locked="0"/>
    </xf>
    <xf numFmtId="49" fontId="3" fillId="2" borderId="6" xfId="1" applyNumberFormat="1" applyFont="1" applyFill="1" applyBorder="1" applyAlignment="1" applyProtection="1">
      <alignment horizontal="left" vertical="center"/>
      <protection locked="0"/>
    </xf>
    <xf numFmtId="0" fontId="3" fillId="2" borderId="7" xfId="1" applyFont="1" applyFill="1" applyBorder="1" applyAlignment="1" applyProtection="1">
      <alignment horizontal="right" vertical="center"/>
      <protection locked="0"/>
    </xf>
    <xf numFmtId="49" fontId="3" fillId="2" borderId="15" xfId="1" applyNumberFormat="1" applyFont="1" applyFill="1" applyBorder="1" applyAlignment="1" applyProtection="1">
      <alignment horizontal="left" vertical="center"/>
      <protection locked="0"/>
    </xf>
    <xf numFmtId="49" fontId="3" fillId="2" borderId="14" xfId="1" applyNumberFormat="1" applyFont="1" applyFill="1" applyBorder="1" applyAlignment="1" applyProtection="1">
      <alignment horizontal="center" vertical="center"/>
      <protection locked="0"/>
    </xf>
    <xf numFmtId="0" fontId="3" fillId="2" borderId="14" xfId="1" applyFont="1" applyFill="1" applyBorder="1" applyAlignment="1" applyProtection="1">
      <alignment horizontal="left" vertical="center"/>
      <protection locked="0"/>
    </xf>
    <xf numFmtId="0" fontId="3" fillId="2" borderId="16" xfId="1" applyFont="1" applyFill="1" applyBorder="1" applyAlignment="1" applyProtection="1">
      <alignment horizontal="left" vertical="center"/>
      <protection locked="0"/>
    </xf>
    <xf numFmtId="49" fontId="3" fillId="2" borderId="14" xfId="1" applyNumberFormat="1" applyFont="1" applyFill="1" applyBorder="1" applyAlignment="1" applyProtection="1">
      <alignment horizontal="left" vertical="center"/>
      <protection locked="0"/>
    </xf>
    <xf numFmtId="0" fontId="3" fillId="2" borderId="17" xfId="1" applyFont="1" applyFill="1" applyBorder="1" applyAlignment="1" applyProtection="1">
      <alignment horizontal="left" vertical="center"/>
      <protection locked="0"/>
    </xf>
    <xf numFmtId="0" fontId="3" fillId="2" borderId="18" xfId="1" applyFont="1" applyFill="1" applyBorder="1" applyAlignment="1" applyProtection="1">
      <alignment horizontal="left" vertical="center"/>
      <protection locked="0"/>
    </xf>
    <xf numFmtId="0" fontId="3" fillId="0" borderId="0" xfId="1" applyFont="1" applyFill="1" applyBorder="1" applyAlignment="1" applyProtection="1">
      <alignment horizontal="left" vertical="center"/>
      <protection locked="0"/>
    </xf>
    <xf numFmtId="0" fontId="3" fillId="0" borderId="0" xfId="1" applyFont="1" applyFill="1" applyBorder="1" applyAlignment="1" applyProtection="1">
      <alignment horizontal="fill" vertical="center"/>
      <protection locked="0"/>
    </xf>
    <xf numFmtId="0" fontId="1" fillId="0" borderId="0" xfId="1" applyFill="1" applyAlignment="1" applyProtection="1">
      <alignment horizontal="fill" vertical="center"/>
      <protection locked="0"/>
    </xf>
    <xf numFmtId="0" fontId="4" fillId="0" borderId="0" xfId="1" quotePrefix="1" applyFont="1" applyFill="1" applyBorder="1" applyAlignment="1" applyProtection="1">
      <alignment horizontal="left" vertical="center"/>
      <protection locked="0"/>
    </xf>
    <xf numFmtId="0" fontId="3" fillId="0" borderId="0" xfId="1" applyFont="1" applyFill="1" applyAlignment="1" applyProtection="1">
      <alignment horizontal="left" vertical="center"/>
      <protection locked="0"/>
    </xf>
    <xf numFmtId="0" fontId="1" fillId="0" borderId="0" xfId="1" applyFill="1" applyAlignment="1" applyProtection="1">
      <alignment horizontal="left" vertical="center"/>
      <protection locked="0"/>
    </xf>
    <xf numFmtId="0" fontId="5" fillId="0" borderId="0" xfId="1" applyFont="1" applyFill="1" applyBorder="1" applyAlignment="1" applyProtection="1">
      <alignment horizontal="right" vertical="center"/>
      <protection locked="0"/>
    </xf>
    <xf numFmtId="49" fontId="1" fillId="3" borderId="0" xfId="1" applyNumberFormat="1" applyFont="1" applyFill="1" applyBorder="1" applyAlignment="1" applyProtection="1">
      <alignment horizontal="center" vertical="center"/>
      <protection locked="0"/>
    </xf>
    <xf numFmtId="49" fontId="3" fillId="3" borderId="7" xfId="1" applyNumberFormat="1" applyFont="1" applyFill="1" applyBorder="1" applyAlignment="1" applyProtection="1">
      <alignment horizontal="left" vertical="center"/>
      <protection locked="0"/>
    </xf>
    <xf numFmtId="0" fontId="3" fillId="3" borderId="8" xfId="1" applyFont="1" applyFill="1" applyBorder="1" applyAlignment="1" applyProtection="1">
      <alignment horizontal="left" vertical="center"/>
      <protection locked="0"/>
    </xf>
    <xf numFmtId="0" fontId="3" fillId="3" borderId="7" xfId="1" applyFont="1" applyFill="1" applyBorder="1" applyAlignment="1" applyProtection="1">
      <alignment horizontal="left" vertical="center"/>
      <protection locked="0"/>
    </xf>
    <xf numFmtId="0" fontId="4" fillId="3" borderId="0" xfId="1" applyFont="1" applyFill="1" applyBorder="1" applyAlignment="1" applyProtection="1">
      <alignment horizontal="left" vertical="center"/>
      <protection locked="0"/>
    </xf>
    <xf numFmtId="0" fontId="3" fillId="3" borderId="0" xfId="1" applyFont="1" applyFill="1" applyBorder="1" applyAlignment="1" applyProtection="1">
      <alignment horizontal="left" vertical="center"/>
      <protection locked="0"/>
    </xf>
    <xf numFmtId="0" fontId="3" fillId="3" borderId="0" xfId="1" applyFont="1" applyFill="1" applyBorder="1" applyAlignment="1" applyProtection="1">
      <alignment horizontal="fill" vertical="center"/>
      <protection locked="0"/>
    </xf>
    <xf numFmtId="0" fontId="1" fillId="3" borderId="0" xfId="1" applyFill="1" applyAlignment="1" applyProtection="1">
      <alignment horizontal="fill" vertical="center"/>
      <protection locked="0"/>
    </xf>
    <xf numFmtId="0" fontId="4" fillId="3" borderId="0" xfId="1" quotePrefix="1" applyFont="1" applyFill="1" applyBorder="1" applyAlignment="1" applyProtection="1">
      <alignment horizontal="left" vertical="center"/>
      <protection locked="0"/>
    </xf>
    <xf numFmtId="0" fontId="1" fillId="3" borderId="0" xfId="1" applyFill="1" applyAlignment="1" applyProtection="1">
      <alignment horizontal="center" vertical="center"/>
      <protection locked="0"/>
    </xf>
    <xf numFmtId="0" fontId="1" fillId="3" borderId="0" xfId="1" applyFont="1" applyFill="1" applyAlignment="1" applyProtection="1">
      <alignment horizontal="right" vertical="center"/>
      <protection locked="0"/>
    </xf>
    <xf numFmtId="0" fontId="4" fillId="3" borderId="0" xfId="1" applyFont="1" applyFill="1" applyBorder="1" applyAlignment="1" applyProtection="1">
      <alignment horizontal="right" vertical="center"/>
      <protection locked="0"/>
    </xf>
    <xf numFmtId="0" fontId="3" fillId="3" borderId="7" xfId="1" applyFont="1" applyFill="1" applyBorder="1" applyAlignment="1" applyProtection="1">
      <alignment horizontal="right" vertical="center"/>
      <protection locked="0"/>
    </xf>
    <xf numFmtId="49" fontId="3" fillId="3" borderId="0" xfId="1" applyNumberFormat="1" applyFont="1" applyFill="1" applyBorder="1" applyAlignment="1" applyProtection="1">
      <alignment horizontal="center" vertical="center"/>
      <protection locked="0"/>
    </xf>
    <xf numFmtId="49" fontId="3" fillId="3" borderId="14" xfId="1" applyNumberFormat="1" applyFont="1" applyFill="1" applyBorder="1" applyAlignment="1" applyProtection="1">
      <alignment horizontal="center" vertical="center"/>
      <protection locked="0"/>
    </xf>
    <xf numFmtId="49" fontId="3" fillId="3" borderId="16" xfId="1" applyNumberFormat="1" applyFont="1" applyFill="1" applyBorder="1" applyAlignment="1" applyProtection="1">
      <alignment horizontal="left" vertical="center"/>
      <protection locked="0"/>
    </xf>
    <xf numFmtId="0" fontId="3" fillId="3" borderId="14" xfId="1" applyFont="1" applyFill="1" applyBorder="1" applyAlignment="1" applyProtection="1">
      <alignment horizontal="left" vertical="center"/>
      <protection locked="0"/>
    </xf>
    <xf numFmtId="0" fontId="4" fillId="3" borderId="14" xfId="1" applyFont="1" applyFill="1" applyBorder="1" applyAlignment="1" applyProtection="1">
      <alignment horizontal="left" vertical="center"/>
      <protection locked="0"/>
    </xf>
    <xf numFmtId="0" fontId="3" fillId="3" borderId="16" xfId="1" applyFont="1" applyFill="1" applyBorder="1" applyAlignment="1" applyProtection="1">
      <alignment horizontal="left" vertical="center"/>
      <protection locked="0"/>
    </xf>
    <xf numFmtId="49" fontId="3" fillId="3" borderId="20" xfId="1" applyNumberFormat="1" applyFont="1" applyFill="1" applyBorder="1" applyAlignment="1" applyProtection="1">
      <alignment horizontal="center" vertical="center"/>
      <protection locked="0"/>
    </xf>
    <xf numFmtId="49" fontId="3" fillId="3" borderId="21" xfId="1" applyNumberFormat="1" applyFont="1" applyFill="1" applyBorder="1" applyAlignment="1" applyProtection="1">
      <alignment horizontal="left" vertical="center"/>
      <protection locked="0"/>
    </xf>
    <xf numFmtId="0" fontId="3" fillId="3" borderId="22" xfId="1" applyFont="1" applyFill="1" applyBorder="1" applyAlignment="1" applyProtection="1">
      <alignment horizontal="left" vertical="center"/>
      <protection locked="0"/>
    </xf>
    <xf numFmtId="0" fontId="3" fillId="3" borderId="20" xfId="1" applyFont="1" applyFill="1" applyBorder="1" applyAlignment="1" applyProtection="1">
      <alignment horizontal="left" vertical="center"/>
      <protection locked="0"/>
    </xf>
    <xf numFmtId="0" fontId="3" fillId="3" borderId="21" xfId="1" applyFont="1" applyFill="1" applyBorder="1" applyAlignment="1" applyProtection="1">
      <alignment horizontal="left" vertical="center"/>
      <protection locked="0"/>
    </xf>
    <xf numFmtId="0" fontId="1" fillId="3" borderId="0" xfId="1" applyFill="1" applyAlignment="1" applyProtection="1">
      <alignment horizontal="left" vertical="center"/>
      <protection locked="0"/>
    </xf>
    <xf numFmtId="49" fontId="3" fillId="0" borderId="7" xfId="1" applyNumberFormat="1" applyFont="1" applyFill="1" applyBorder="1" applyAlignment="1" applyProtection="1">
      <alignment horizontal="left" vertical="center"/>
      <protection locked="0"/>
    </xf>
    <xf numFmtId="0" fontId="3" fillId="0" borderId="8" xfId="1" applyFont="1" applyFill="1" applyBorder="1" applyAlignment="1" applyProtection="1">
      <alignment horizontal="left" vertical="center"/>
      <protection locked="0"/>
    </xf>
    <xf numFmtId="0" fontId="3" fillId="0" borderId="7" xfId="1" applyFont="1" applyFill="1" applyBorder="1" applyAlignment="1" applyProtection="1">
      <alignment horizontal="left" vertical="center"/>
      <protection locked="0"/>
    </xf>
    <xf numFmtId="0" fontId="6" fillId="0" borderId="0" xfId="1" applyFont="1" applyFill="1" applyBorder="1" applyAlignment="1" applyProtection="1">
      <alignment horizontal="left" vertical="center"/>
      <protection locked="0"/>
    </xf>
    <xf numFmtId="0" fontId="3" fillId="0" borderId="22" xfId="1" applyFont="1" applyFill="1" applyBorder="1" applyAlignment="1" applyProtection="1">
      <alignment horizontal="left" vertical="center"/>
      <protection locked="0"/>
    </xf>
    <xf numFmtId="0" fontId="3" fillId="0" borderId="21" xfId="1" applyFont="1" applyFill="1" applyBorder="1" applyAlignment="1" applyProtection="1">
      <alignment horizontal="left" vertical="center"/>
      <protection locked="0"/>
    </xf>
    <xf numFmtId="0" fontId="3" fillId="0" borderId="17" xfId="1" applyFont="1" applyFill="1" applyBorder="1" applyAlignment="1" applyProtection="1">
      <alignment horizontal="left" vertical="center"/>
      <protection locked="0"/>
    </xf>
    <xf numFmtId="0" fontId="3" fillId="0" borderId="16" xfId="1" applyFont="1" applyFill="1" applyBorder="1" applyAlignment="1" applyProtection="1">
      <alignment horizontal="left" vertical="center"/>
      <protection locked="0"/>
    </xf>
    <xf numFmtId="0" fontId="9" fillId="3" borderId="0" xfId="1" applyFont="1" applyFill="1" applyBorder="1" applyAlignment="1" applyProtection="1">
      <alignment horizontal="left" vertical="center"/>
      <protection locked="0"/>
    </xf>
    <xf numFmtId="0" fontId="5" fillId="3" borderId="0" xfId="1" applyFont="1" applyFill="1" applyBorder="1" applyAlignment="1" applyProtection="1">
      <alignment horizontal="left" vertical="center"/>
      <protection locked="0"/>
    </xf>
    <xf numFmtId="0" fontId="9" fillId="3" borderId="7" xfId="1" applyFont="1" applyFill="1" applyBorder="1" applyAlignment="1" applyProtection="1">
      <alignment horizontal="left" vertical="center"/>
      <protection locked="0"/>
    </xf>
    <xf numFmtId="0" fontId="1" fillId="3" borderId="7" xfId="1" applyFill="1" applyBorder="1" applyAlignment="1" applyProtection="1">
      <alignment horizontal="left" vertical="center"/>
      <protection locked="0"/>
    </xf>
    <xf numFmtId="49" fontId="3" fillId="0" borderId="15" xfId="1" applyNumberFormat="1" applyFont="1" applyFill="1" applyBorder="1" applyAlignment="1" applyProtection="1">
      <alignment horizontal="left" vertical="center"/>
      <protection locked="0"/>
    </xf>
    <xf numFmtId="0" fontId="3" fillId="0" borderId="14" xfId="1" applyFont="1" applyFill="1" applyBorder="1" applyAlignment="1" applyProtection="1">
      <alignment horizontal="left" vertical="center"/>
      <protection locked="0"/>
    </xf>
    <xf numFmtId="0" fontId="3" fillId="0" borderId="18" xfId="1" applyFont="1" applyFill="1" applyBorder="1" applyAlignment="1" applyProtection="1">
      <alignment horizontal="left" vertical="center"/>
      <protection locked="0"/>
    </xf>
    <xf numFmtId="49" fontId="3" fillId="0" borderId="19" xfId="1" applyNumberFormat="1" applyFont="1" applyFill="1" applyBorder="1" applyAlignment="1" applyProtection="1">
      <alignment horizontal="left" vertical="center"/>
      <protection locked="0"/>
    </xf>
    <xf numFmtId="49" fontId="3" fillId="0" borderId="21" xfId="1" applyNumberFormat="1" applyFont="1" applyFill="1" applyBorder="1" applyAlignment="1" applyProtection="1">
      <alignment horizontal="left" vertical="center"/>
      <protection locked="0"/>
    </xf>
    <xf numFmtId="0" fontId="3" fillId="0" borderId="20" xfId="1" applyFont="1" applyFill="1" applyBorder="1" applyAlignment="1" applyProtection="1">
      <alignment horizontal="left" vertical="center"/>
      <protection locked="0"/>
    </xf>
    <xf numFmtId="0" fontId="4" fillId="0" borderId="7" xfId="1" applyFont="1" applyFill="1" applyBorder="1" applyAlignment="1" applyProtection="1">
      <alignment horizontal="left" vertical="center"/>
      <protection locked="0"/>
    </xf>
    <xf numFmtId="0" fontId="3" fillId="0" borderId="23" xfId="1" applyFont="1" applyFill="1" applyBorder="1" applyAlignment="1" applyProtection="1">
      <alignment horizontal="left" vertical="center"/>
      <protection locked="0"/>
    </xf>
    <xf numFmtId="49" fontId="3" fillId="0" borderId="6" xfId="1" applyNumberFormat="1" applyFont="1" applyFill="1" applyBorder="1" applyAlignment="1" applyProtection="1">
      <alignment horizontal="left" vertical="center"/>
      <protection locked="0"/>
    </xf>
    <xf numFmtId="0" fontId="3" fillId="0" borderId="9" xfId="1" applyFont="1" applyFill="1" applyBorder="1" applyAlignment="1" applyProtection="1">
      <alignment horizontal="left" vertical="center"/>
      <protection locked="0"/>
    </xf>
    <xf numFmtId="49" fontId="3" fillId="0" borderId="14" xfId="1" applyNumberFormat="1" applyFont="1" applyFill="1" applyBorder="1" applyAlignment="1" applyProtection="1">
      <alignment horizontal="left" vertical="center"/>
      <protection locked="0"/>
    </xf>
    <xf numFmtId="0" fontId="4" fillId="0" borderId="0" xfId="1" applyFont="1" applyFill="1" applyBorder="1" applyAlignment="1" applyProtection="1">
      <alignment horizontal="right" vertical="center"/>
      <protection locked="0"/>
    </xf>
    <xf numFmtId="0" fontId="1" fillId="0" borderId="17" xfId="1" applyFill="1" applyBorder="1" applyAlignment="1" applyProtection="1">
      <alignment horizontal="left" vertical="center"/>
      <protection locked="0"/>
    </xf>
    <xf numFmtId="0" fontId="4" fillId="0" borderId="14" xfId="1" applyFont="1" applyFill="1" applyBorder="1" applyAlignment="1" applyProtection="1">
      <alignment horizontal="left" vertical="center"/>
      <protection locked="0"/>
    </xf>
    <xf numFmtId="0" fontId="1" fillId="0" borderId="0" xfId="1" applyFill="1" applyAlignment="1" applyProtection="1">
      <alignment horizontal="center" vertical="center"/>
      <protection locked="0"/>
    </xf>
    <xf numFmtId="0" fontId="1" fillId="0" borderId="14" xfId="1" applyBorder="1" applyAlignment="1" applyProtection="1">
      <alignment horizontal="left" vertical="center"/>
      <protection locked="0"/>
    </xf>
    <xf numFmtId="0" fontId="3" fillId="3" borderId="0" xfId="1" applyFont="1" applyFill="1" applyAlignment="1" applyProtection="1">
      <alignment vertical="top" wrapText="1"/>
      <protection hidden="1"/>
    </xf>
    <xf numFmtId="0" fontId="3" fillId="0" borderId="0" xfId="1" applyFont="1" applyAlignment="1" applyProtection="1">
      <alignment vertical="top" wrapText="1"/>
      <protection hidden="1"/>
    </xf>
    <xf numFmtId="49" fontId="3" fillId="0" borderId="0" xfId="1" applyNumberFormat="1" applyFont="1" applyBorder="1" applyAlignment="1" applyProtection="1">
      <alignment horizontal="left" vertical="top" wrapText="1"/>
      <protection locked="0"/>
    </xf>
    <xf numFmtId="0" fontId="3" fillId="0" borderId="0" xfId="1" applyFont="1" applyFill="1" applyBorder="1" applyAlignment="1" applyProtection="1">
      <alignment horizontal="center" vertical="top" wrapText="1"/>
      <protection locked="0"/>
    </xf>
    <xf numFmtId="0" fontId="4" fillId="0" borderId="0" xfId="1" applyFont="1" applyFill="1" applyBorder="1" applyAlignment="1" applyProtection="1">
      <alignment vertical="top" wrapText="1"/>
      <protection hidden="1"/>
    </xf>
    <xf numFmtId="0" fontId="3" fillId="0" borderId="0" xfId="1" applyFont="1" applyFill="1" applyAlignment="1" applyProtection="1">
      <alignment vertical="top" wrapText="1"/>
      <protection hidden="1"/>
    </xf>
    <xf numFmtId="0" fontId="3" fillId="3" borderId="0" xfId="1" applyFont="1" applyFill="1" applyAlignment="1" applyProtection="1">
      <alignment horizontal="left" vertical="top" wrapText="1"/>
      <protection hidden="1"/>
    </xf>
    <xf numFmtId="0" fontId="3" fillId="0" borderId="0" xfId="1" applyFont="1" applyFill="1" applyBorder="1" applyAlignment="1" applyProtection="1">
      <alignment horizontal="left" vertical="top" wrapText="1"/>
      <protection hidden="1"/>
    </xf>
    <xf numFmtId="0" fontId="4" fillId="0" borderId="0" xfId="1" applyFont="1" applyBorder="1" applyAlignment="1" applyProtection="1">
      <alignment horizontal="center" vertical="center"/>
      <protection locked="0"/>
    </xf>
    <xf numFmtId="0" fontId="1" fillId="0" borderId="0" xfId="1" applyAlignment="1">
      <alignment horizontal="center" vertical="center"/>
      <protection locked="0"/>
    </xf>
    <xf numFmtId="0" fontId="3" fillId="0" borderId="0" xfId="1" applyFont="1" applyBorder="1" applyAlignment="1" applyProtection="1">
      <alignment vertical="top" wrapText="1"/>
      <protection hidden="1"/>
    </xf>
    <xf numFmtId="0" fontId="2" fillId="0" borderId="0" xfId="1" applyFont="1" applyAlignment="1" applyProtection="1">
      <alignment horizontal="center" vertical="center"/>
      <protection locked="0"/>
    </xf>
    <xf numFmtId="0" fontId="3" fillId="0" borderId="0" xfId="1" applyFont="1" applyAlignment="1" applyProtection="1">
      <alignment horizontal="center" vertical="center"/>
      <protection locked="0"/>
    </xf>
    <xf numFmtId="0" fontId="0" fillId="0" borderId="0" xfId="1" applyFont="1" applyBorder="1" applyAlignment="1" applyProtection="1">
      <alignment horizontal="left" vertical="top" wrapText="1"/>
      <protection locked="0"/>
    </xf>
    <xf numFmtId="0" fontId="1" fillId="0" borderId="0" xfId="1" applyAlignment="1">
      <alignment horizontal="left" vertical="top" wrapText="1"/>
      <protection locked="0"/>
    </xf>
    <xf numFmtId="49" fontId="3" fillId="0" borderId="0" xfId="1" applyNumberFormat="1" applyFont="1" applyBorder="1" applyAlignment="1" applyProtection="1">
      <alignment horizontal="center" vertical="center"/>
      <protection locked="0"/>
    </xf>
    <xf numFmtId="0" fontId="3" fillId="0" borderId="14" xfId="1" applyFont="1" applyBorder="1" applyAlignment="1" applyProtection="1">
      <alignment vertical="top" wrapText="1"/>
      <protection hidden="1"/>
    </xf>
  </cellXfs>
  <cellStyles count="6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19</xdr:col>
      <xdr:colOff>0</xdr:colOff>
      <xdr:row>76</xdr:row>
      <xdr:rowOff>76200</xdr:rowOff>
    </xdr:from>
    <xdr:to>
      <xdr:col>20</xdr:col>
      <xdr:colOff>6325</xdr:colOff>
      <xdr:row>77</xdr:row>
      <xdr:rowOff>79158</xdr:rowOff>
    </xdr:to>
    <xdr:grpSp>
      <xdr:nvGrpSpPr>
        <xdr:cNvPr id="2" name="Group 1"/>
        <xdr:cNvGrpSpPr/>
      </xdr:nvGrpSpPr>
      <xdr:grpSpPr>
        <a:xfrm>
          <a:off x="3149600" y="8839200"/>
          <a:ext cx="146025" cy="142658"/>
          <a:chOff x="3396208" y="3407432"/>
          <a:chExt cx="187349" cy="571502"/>
        </a:xfrm>
      </xdr:grpSpPr>
      <xdr:cxnSp macro="">
        <xdr:nvCxnSpPr>
          <xdr:cNvPr id="3" name="Straight Arrow Connector 2"/>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27</xdr:col>
      <xdr:colOff>0</xdr:colOff>
      <xdr:row>76</xdr:row>
      <xdr:rowOff>76200</xdr:rowOff>
    </xdr:from>
    <xdr:to>
      <xdr:col>28</xdr:col>
      <xdr:colOff>6325</xdr:colOff>
      <xdr:row>77</xdr:row>
      <xdr:rowOff>79158</xdr:rowOff>
    </xdr:to>
    <xdr:grpSp>
      <xdr:nvGrpSpPr>
        <xdr:cNvPr id="5" name="Group 4"/>
        <xdr:cNvGrpSpPr/>
      </xdr:nvGrpSpPr>
      <xdr:grpSpPr>
        <a:xfrm>
          <a:off x="4178300" y="8839200"/>
          <a:ext cx="146025" cy="142658"/>
          <a:chOff x="3396208" y="3407432"/>
          <a:chExt cx="187349" cy="571502"/>
        </a:xfrm>
      </xdr:grpSpPr>
      <xdr:cxnSp macro="">
        <xdr:nvCxnSpPr>
          <xdr:cNvPr id="6" name="Straight Arrow Connector 5"/>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35</xdr:col>
      <xdr:colOff>0</xdr:colOff>
      <xdr:row>76</xdr:row>
      <xdr:rowOff>76200</xdr:rowOff>
    </xdr:from>
    <xdr:to>
      <xdr:col>36</xdr:col>
      <xdr:colOff>6325</xdr:colOff>
      <xdr:row>77</xdr:row>
      <xdr:rowOff>79158</xdr:rowOff>
    </xdr:to>
    <xdr:grpSp>
      <xdr:nvGrpSpPr>
        <xdr:cNvPr id="8" name="Group 7"/>
        <xdr:cNvGrpSpPr/>
      </xdr:nvGrpSpPr>
      <xdr:grpSpPr>
        <a:xfrm>
          <a:off x="5194300" y="8839200"/>
          <a:ext cx="146025" cy="142658"/>
          <a:chOff x="3396208" y="3407432"/>
          <a:chExt cx="187349" cy="571502"/>
        </a:xfrm>
      </xdr:grpSpPr>
      <xdr:cxnSp macro="">
        <xdr:nvCxnSpPr>
          <xdr:cNvPr id="9" name="Straight Arrow Connector 8"/>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43</xdr:col>
      <xdr:colOff>0</xdr:colOff>
      <xdr:row>76</xdr:row>
      <xdr:rowOff>76200</xdr:rowOff>
    </xdr:from>
    <xdr:to>
      <xdr:col>44</xdr:col>
      <xdr:colOff>6325</xdr:colOff>
      <xdr:row>77</xdr:row>
      <xdr:rowOff>79158</xdr:rowOff>
    </xdr:to>
    <xdr:grpSp>
      <xdr:nvGrpSpPr>
        <xdr:cNvPr id="11" name="Group 10"/>
        <xdr:cNvGrpSpPr/>
      </xdr:nvGrpSpPr>
      <xdr:grpSpPr>
        <a:xfrm>
          <a:off x="6235700" y="8839200"/>
          <a:ext cx="146025" cy="142658"/>
          <a:chOff x="3396208" y="3407432"/>
          <a:chExt cx="187349" cy="571502"/>
        </a:xfrm>
      </xdr:grpSpPr>
      <xdr:cxnSp macro="">
        <xdr:nvCxnSpPr>
          <xdr:cNvPr id="12" name="Straight Arrow Connector 11"/>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3"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0</xdr:colOff>
      <xdr:row>76</xdr:row>
      <xdr:rowOff>76200</xdr:rowOff>
    </xdr:from>
    <xdr:to>
      <xdr:col>52</xdr:col>
      <xdr:colOff>6325</xdr:colOff>
      <xdr:row>77</xdr:row>
      <xdr:rowOff>79158</xdr:rowOff>
    </xdr:to>
    <xdr:grpSp>
      <xdr:nvGrpSpPr>
        <xdr:cNvPr id="14" name="Group 13"/>
        <xdr:cNvGrpSpPr/>
      </xdr:nvGrpSpPr>
      <xdr:grpSpPr>
        <a:xfrm>
          <a:off x="7175500" y="8839200"/>
          <a:ext cx="146025" cy="142658"/>
          <a:chOff x="3396208" y="3407432"/>
          <a:chExt cx="187349" cy="571502"/>
        </a:xfrm>
      </xdr:grpSpPr>
      <xdr:cxnSp macro="">
        <xdr:nvCxnSpPr>
          <xdr:cNvPr id="15" name="Straight Arrow Connector 14"/>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59</xdr:col>
      <xdr:colOff>0</xdr:colOff>
      <xdr:row>76</xdr:row>
      <xdr:rowOff>76200</xdr:rowOff>
    </xdr:from>
    <xdr:to>
      <xdr:col>60</xdr:col>
      <xdr:colOff>6325</xdr:colOff>
      <xdr:row>77</xdr:row>
      <xdr:rowOff>79158</xdr:rowOff>
    </xdr:to>
    <xdr:grpSp>
      <xdr:nvGrpSpPr>
        <xdr:cNvPr id="17" name="Group 16"/>
        <xdr:cNvGrpSpPr/>
      </xdr:nvGrpSpPr>
      <xdr:grpSpPr>
        <a:xfrm>
          <a:off x="8115300" y="8839200"/>
          <a:ext cx="146025" cy="142658"/>
          <a:chOff x="3396208" y="3407432"/>
          <a:chExt cx="187349" cy="571502"/>
        </a:xfrm>
      </xdr:grpSpPr>
      <xdr:cxnSp macro="">
        <xdr:nvCxnSpPr>
          <xdr:cNvPr id="18" name="Straight Arrow Connector 17"/>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9"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19</xdr:col>
      <xdr:colOff>865</xdr:colOff>
      <xdr:row>45</xdr:row>
      <xdr:rowOff>66675</xdr:rowOff>
    </xdr:from>
    <xdr:to>
      <xdr:col>20</xdr:col>
      <xdr:colOff>7190</xdr:colOff>
      <xdr:row>46</xdr:row>
      <xdr:rowOff>69633</xdr:rowOff>
    </xdr:to>
    <xdr:grpSp>
      <xdr:nvGrpSpPr>
        <xdr:cNvPr id="20" name="Group 19"/>
        <xdr:cNvGrpSpPr/>
      </xdr:nvGrpSpPr>
      <xdr:grpSpPr>
        <a:xfrm>
          <a:off x="3150465" y="5197475"/>
          <a:ext cx="146025" cy="142658"/>
          <a:chOff x="3396208" y="3407432"/>
          <a:chExt cx="187349" cy="571502"/>
        </a:xfrm>
      </xdr:grpSpPr>
      <xdr:cxnSp macro="">
        <xdr:nvCxnSpPr>
          <xdr:cNvPr id="21" name="Straight Arrow Connector 20"/>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2"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19</xdr:col>
      <xdr:colOff>865</xdr:colOff>
      <xdr:row>50</xdr:row>
      <xdr:rowOff>66675</xdr:rowOff>
    </xdr:from>
    <xdr:to>
      <xdr:col>20</xdr:col>
      <xdr:colOff>7190</xdr:colOff>
      <xdr:row>51</xdr:row>
      <xdr:rowOff>69633</xdr:rowOff>
    </xdr:to>
    <xdr:grpSp>
      <xdr:nvGrpSpPr>
        <xdr:cNvPr id="23" name="Group 22"/>
        <xdr:cNvGrpSpPr/>
      </xdr:nvGrpSpPr>
      <xdr:grpSpPr>
        <a:xfrm>
          <a:off x="3150465" y="5718175"/>
          <a:ext cx="146025" cy="142658"/>
          <a:chOff x="3396208" y="3407432"/>
          <a:chExt cx="187349" cy="571502"/>
        </a:xfrm>
      </xdr:grpSpPr>
      <xdr:cxnSp macro="">
        <xdr:nvCxnSpPr>
          <xdr:cNvPr id="24" name="Straight Arrow Connector 23"/>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27</xdr:col>
      <xdr:colOff>865</xdr:colOff>
      <xdr:row>45</xdr:row>
      <xdr:rowOff>66675</xdr:rowOff>
    </xdr:from>
    <xdr:to>
      <xdr:col>28</xdr:col>
      <xdr:colOff>7190</xdr:colOff>
      <xdr:row>46</xdr:row>
      <xdr:rowOff>69633</xdr:rowOff>
    </xdr:to>
    <xdr:grpSp>
      <xdr:nvGrpSpPr>
        <xdr:cNvPr id="26" name="Group 25"/>
        <xdr:cNvGrpSpPr/>
      </xdr:nvGrpSpPr>
      <xdr:grpSpPr>
        <a:xfrm>
          <a:off x="4179165" y="5197475"/>
          <a:ext cx="146025" cy="142658"/>
          <a:chOff x="3396208" y="3407432"/>
          <a:chExt cx="187349" cy="571502"/>
        </a:xfrm>
      </xdr:grpSpPr>
      <xdr:cxnSp macro="">
        <xdr:nvCxnSpPr>
          <xdr:cNvPr id="27" name="Straight Arrow Connector 26"/>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8"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27</xdr:col>
      <xdr:colOff>865</xdr:colOff>
      <xdr:row>50</xdr:row>
      <xdr:rowOff>66675</xdr:rowOff>
    </xdr:from>
    <xdr:to>
      <xdr:col>28</xdr:col>
      <xdr:colOff>7190</xdr:colOff>
      <xdr:row>51</xdr:row>
      <xdr:rowOff>69633</xdr:rowOff>
    </xdr:to>
    <xdr:grpSp>
      <xdr:nvGrpSpPr>
        <xdr:cNvPr id="29" name="Group 28"/>
        <xdr:cNvGrpSpPr/>
      </xdr:nvGrpSpPr>
      <xdr:grpSpPr>
        <a:xfrm>
          <a:off x="4179165" y="5718175"/>
          <a:ext cx="146025" cy="142658"/>
          <a:chOff x="3396208" y="3407432"/>
          <a:chExt cx="187349" cy="571502"/>
        </a:xfrm>
      </xdr:grpSpPr>
      <xdr:cxnSp macro="">
        <xdr:nvCxnSpPr>
          <xdr:cNvPr id="30" name="Straight Arrow Connector 29"/>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1"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35</xdr:col>
      <xdr:colOff>865</xdr:colOff>
      <xdr:row>45</xdr:row>
      <xdr:rowOff>66675</xdr:rowOff>
    </xdr:from>
    <xdr:to>
      <xdr:col>36</xdr:col>
      <xdr:colOff>7190</xdr:colOff>
      <xdr:row>46</xdr:row>
      <xdr:rowOff>69633</xdr:rowOff>
    </xdr:to>
    <xdr:grpSp>
      <xdr:nvGrpSpPr>
        <xdr:cNvPr id="32" name="Group 31"/>
        <xdr:cNvGrpSpPr/>
      </xdr:nvGrpSpPr>
      <xdr:grpSpPr>
        <a:xfrm>
          <a:off x="5195165" y="5197475"/>
          <a:ext cx="146025" cy="142658"/>
          <a:chOff x="3396208" y="3407432"/>
          <a:chExt cx="187349" cy="571502"/>
        </a:xfrm>
      </xdr:grpSpPr>
      <xdr:cxnSp macro="">
        <xdr:nvCxnSpPr>
          <xdr:cNvPr id="33" name="Straight Arrow Connector 32"/>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4"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35</xdr:col>
      <xdr:colOff>865</xdr:colOff>
      <xdr:row>50</xdr:row>
      <xdr:rowOff>66675</xdr:rowOff>
    </xdr:from>
    <xdr:to>
      <xdr:col>36</xdr:col>
      <xdr:colOff>7190</xdr:colOff>
      <xdr:row>51</xdr:row>
      <xdr:rowOff>69633</xdr:rowOff>
    </xdr:to>
    <xdr:grpSp>
      <xdr:nvGrpSpPr>
        <xdr:cNvPr id="35" name="Group 34"/>
        <xdr:cNvGrpSpPr/>
      </xdr:nvGrpSpPr>
      <xdr:grpSpPr>
        <a:xfrm>
          <a:off x="5195165" y="5718175"/>
          <a:ext cx="146025" cy="142658"/>
          <a:chOff x="3396208" y="3407432"/>
          <a:chExt cx="187349" cy="571502"/>
        </a:xfrm>
      </xdr:grpSpPr>
      <xdr:cxnSp macro="">
        <xdr:nvCxnSpPr>
          <xdr:cNvPr id="36" name="Straight Arrow Connector 35"/>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7"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43</xdr:col>
      <xdr:colOff>865</xdr:colOff>
      <xdr:row>45</xdr:row>
      <xdr:rowOff>66675</xdr:rowOff>
    </xdr:from>
    <xdr:to>
      <xdr:col>44</xdr:col>
      <xdr:colOff>7190</xdr:colOff>
      <xdr:row>46</xdr:row>
      <xdr:rowOff>69633</xdr:rowOff>
    </xdr:to>
    <xdr:grpSp>
      <xdr:nvGrpSpPr>
        <xdr:cNvPr id="38" name="Group 37"/>
        <xdr:cNvGrpSpPr/>
      </xdr:nvGrpSpPr>
      <xdr:grpSpPr>
        <a:xfrm>
          <a:off x="6236565" y="5197475"/>
          <a:ext cx="146025" cy="142658"/>
          <a:chOff x="3396208" y="3407432"/>
          <a:chExt cx="187349" cy="571502"/>
        </a:xfrm>
      </xdr:grpSpPr>
      <xdr:cxnSp macro="">
        <xdr:nvCxnSpPr>
          <xdr:cNvPr id="39" name="Straight Arrow Connector 38"/>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43</xdr:col>
      <xdr:colOff>865</xdr:colOff>
      <xdr:row>50</xdr:row>
      <xdr:rowOff>66675</xdr:rowOff>
    </xdr:from>
    <xdr:to>
      <xdr:col>44</xdr:col>
      <xdr:colOff>7190</xdr:colOff>
      <xdr:row>51</xdr:row>
      <xdr:rowOff>69633</xdr:rowOff>
    </xdr:to>
    <xdr:grpSp>
      <xdr:nvGrpSpPr>
        <xdr:cNvPr id="41" name="Group 40"/>
        <xdr:cNvGrpSpPr/>
      </xdr:nvGrpSpPr>
      <xdr:grpSpPr>
        <a:xfrm>
          <a:off x="6236565" y="5718175"/>
          <a:ext cx="146025" cy="142658"/>
          <a:chOff x="3396208" y="3407432"/>
          <a:chExt cx="187349" cy="571502"/>
        </a:xfrm>
      </xdr:grpSpPr>
      <xdr:cxnSp macro="">
        <xdr:nvCxnSpPr>
          <xdr:cNvPr id="42" name="Straight Arrow Connector 41"/>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3"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865</xdr:colOff>
      <xdr:row>45</xdr:row>
      <xdr:rowOff>66675</xdr:rowOff>
    </xdr:from>
    <xdr:to>
      <xdr:col>52</xdr:col>
      <xdr:colOff>7190</xdr:colOff>
      <xdr:row>46</xdr:row>
      <xdr:rowOff>69633</xdr:rowOff>
    </xdr:to>
    <xdr:grpSp>
      <xdr:nvGrpSpPr>
        <xdr:cNvPr id="44" name="Group 43"/>
        <xdr:cNvGrpSpPr/>
      </xdr:nvGrpSpPr>
      <xdr:grpSpPr>
        <a:xfrm>
          <a:off x="7176365" y="5197475"/>
          <a:ext cx="146025" cy="142658"/>
          <a:chOff x="3396208" y="3407432"/>
          <a:chExt cx="187349" cy="571502"/>
        </a:xfrm>
      </xdr:grpSpPr>
      <xdr:cxnSp macro="">
        <xdr:nvCxnSpPr>
          <xdr:cNvPr id="45" name="Straight Arrow Connector 44"/>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865</xdr:colOff>
      <xdr:row>50</xdr:row>
      <xdr:rowOff>66675</xdr:rowOff>
    </xdr:from>
    <xdr:to>
      <xdr:col>52</xdr:col>
      <xdr:colOff>7190</xdr:colOff>
      <xdr:row>51</xdr:row>
      <xdr:rowOff>69633</xdr:rowOff>
    </xdr:to>
    <xdr:grpSp>
      <xdr:nvGrpSpPr>
        <xdr:cNvPr id="47" name="Group 46"/>
        <xdr:cNvGrpSpPr/>
      </xdr:nvGrpSpPr>
      <xdr:grpSpPr>
        <a:xfrm>
          <a:off x="7176365" y="5718175"/>
          <a:ext cx="146025" cy="142658"/>
          <a:chOff x="3396208" y="3407432"/>
          <a:chExt cx="187349" cy="571502"/>
        </a:xfrm>
      </xdr:grpSpPr>
      <xdr:cxnSp macro="">
        <xdr:nvCxnSpPr>
          <xdr:cNvPr id="48" name="Straight Arrow Connector 47"/>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9"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59</xdr:col>
      <xdr:colOff>865</xdr:colOff>
      <xdr:row>45</xdr:row>
      <xdr:rowOff>66675</xdr:rowOff>
    </xdr:from>
    <xdr:to>
      <xdr:col>60</xdr:col>
      <xdr:colOff>7190</xdr:colOff>
      <xdr:row>46</xdr:row>
      <xdr:rowOff>69633</xdr:rowOff>
    </xdr:to>
    <xdr:grpSp>
      <xdr:nvGrpSpPr>
        <xdr:cNvPr id="50" name="Group 49"/>
        <xdr:cNvGrpSpPr/>
      </xdr:nvGrpSpPr>
      <xdr:grpSpPr>
        <a:xfrm>
          <a:off x="8116165" y="5197475"/>
          <a:ext cx="146025" cy="142658"/>
          <a:chOff x="3396208" y="3407432"/>
          <a:chExt cx="187349" cy="571502"/>
        </a:xfrm>
      </xdr:grpSpPr>
      <xdr:cxnSp macro="">
        <xdr:nvCxnSpPr>
          <xdr:cNvPr id="51" name="Straight Arrow Connector 50"/>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2"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59</xdr:col>
      <xdr:colOff>865</xdr:colOff>
      <xdr:row>50</xdr:row>
      <xdr:rowOff>66675</xdr:rowOff>
    </xdr:from>
    <xdr:to>
      <xdr:col>60</xdr:col>
      <xdr:colOff>7190</xdr:colOff>
      <xdr:row>51</xdr:row>
      <xdr:rowOff>69633</xdr:rowOff>
    </xdr:to>
    <xdr:grpSp>
      <xdr:nvGrpSpPr>
        <xdr:cNvPr id="53" name="Group 52"/>
        <xdr:cNvGrpSpPr/>
      </xdr:nvGrpSpPr>
      <xdr:grpSpPr>
        <a:xfrm>
          <a:off x="8116165" y="5718175"/>
          <a:ext cx="146025" cy="142658"/>
          <a:chOff x="3396208" y="3407432"/>
          <a:chExt cx="187349" cy="571502"/>
        </a:xfrm>
      </xdr:grpSpPr>
      <xdr:cxnSp macro="">
        <xdr:nvCxnSpPr>
          <xdr:cNvPr id="54" name="Straight Arrow Connector 53"/>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19</xdr:col>
      <xdr:colOff>0</xdr:colOff>
      <xdr:row>57</xdr:row>
      <xdr:rowOff>64075</xdr:rowOff>
    </xdr:from>
    <xdr:to>
      <xdr:col>20</xdr:col>
      <xdr:colOff>6325</xdr:colOff>
      <xdr:row>58</xdr:row>
      <xdr:rowOff>67033</xdr:rowOff>
    </xdr:to>
    <xdr:grpSp>
      <xdr:nvGrpSpPr>
        <xdr:cNvPr id="56" name="Group 55"/>
        <xdr:cNvGrpSpPr/>
      </xdr:nvGrpSpPr>
      <xdr:grpSpPr>
        <a:xfrm>
          <a:off x="3149600" y="6515675"/>
          <a:ext cx="146025" cy="142658"/>
          <a:chOff x="3396208" y="3407432"/>
          <a:chExt cx="187349" cy="571502"/>
        </a:xfrm>
      </xdr:grpSpPr>
      <xdr:cxnSp macro="">
        <xdr:nvCxnSpPr>
          <xdr:cNvPr id="57" name="Straight Arrow Connector 56"/>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8"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27</xdr:col>
      <xdr:colOff>0</xdr:colOff>
      <xdr:row>57</xdr:row>
      <xdr:rowOff>64075</xdr:rowOff>
    </xdr:from>
    <xdr:to>
      <xdr:col>28</xdr:col>
      <xdr:colOff>6325</xdr:colOff>
      <xdr:row>58</xdr:row>
      <xdr:rowOff>67033</xdr:rowOff>
    </xdr:to>
    <xdr:grpSp>
      <xdr:nvGrpSpPr>
        <xdr:cNvPr id="59" name="Group 58"/>
        <xdr:cNvGrpSpPr/>
      </xdr:nvGrpSpPr>
      <xdr:grpSpPr>
        <a:xfrm>
          <a:off x="4178300" y="6515675"/>
          <a:ext cx="146025" cy="142658"/>
          <a:chOff x="3396208" y="3407432"/>
          <a:chExt cx="187349" cy="571502"/>
        </a:xfrm>
      </xdr:grpSpPr>
      <xdr:cxnSp macro="">
        <xdr:nvCxnSpPr>
          <xdr:cNvPr id="60" name="Straight Arrow Connector 59"/>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1"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35</xdr:col>
      <xdr:colOff>0</xdr:colOff>
      <xdr:row>57</xdr:row>
      <xdr:rowOff>64075</xdr:rowOff>
    </xdr:from>
    <xdr:to>
      <xdr:col>36</xdr:col>
      <xdr:colOff>6325</xdr:colOff>
      <xdr:row>58</xdr:row>
      <xdr:rowOff>67033</xdr:rowOff>
    </xdr:to>
    <xdr:grpSp>
      <xdr:nvGrpSpPr>
        <xdr:cNvPr id="62" name="Group 61"/>
        <xdr:cNvGrpSpPr/>
      </xdr:nvGrpSpPr>
      <xdr:grpSpPr>
        <a:xfrm>
          <a:off x="5194300" y="6515675"/>
          <a:ext cx="146025" cy="142658"/>
          <a:chOff x="3396208" y="3407432"/>
          <a:chExt cx="187349" cy="571502"/>
        </a:xfrm>
      </xdr:grpSpPr>
      <xdr:cxnSp macro="">
        <xdr:nvCxnSpPr>
          <xdr:cNvPr id="63" name="Straight Arrow Connector 62"/>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4"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43</xdr:col>
      <xdr:colOff>0</xdr:colOff>
      <xdr:row>57</xdr:row>
      <xdr:rowOff>64075</xdr:rowOff>
    </xdr:from>
    <xdr:to>
      <xdr:col>44</xdr:col>
      <xdr:colOff>6325</xdr:colOff>
      <xdr:row>58</xdr:row>
      <xdr:rowOff>67033</xdr:rowOff>
    </xdr:to>
    <xdr:grpSp>
      <xdr:nvGrpSpPr>
        <xdr:cNvPr id="65" name="Group 64"/>
        <xdr:cNvGrpSpPr/>
      </xdr:nvGrpSpPr>
      <xdr:grpSpPr>
        <a:xfrm>
          <a:off x="6235700" y="6515675"/>
          <a:ext cx="146025" cy="142658"/>
          <a:chOff x="3396208" y="3407432"/>
          <a:chExt cx="187349" cy="571502"/>
        </a:xfrm>
      </xdr:grpSpPr>
      <xdr:cxnSp macro="">
        <xdr:nvCxnSpPr>
          <xdr:cNvPr id="66" name="Straight Arrow Connector 65"/>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7"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0</xdr:colOff>
      <xdr:row>57</xdr:row>
      <xdr:rowOff>64075</xdr:rowOff>
    </xdr:from>
    <xdr:to>
      <xdr:col>52</xdr:col>
      <xdr:colOff>6325</xdr:colOff>
      <xdr:row>58</xdr:row>
      <xdr:rowOff>67033</xdr:rowOff>
    </xdr:to>
    <xdr:grpSp>
      <xdr:nvGrpSpPr>
        <xdr:cNvPr id="68" name="Group 67"/>
        <xdr:cNvGrpSpPr/>
      </xdr:nvGrpSpPr>
      <xdr:grpSpPr>
        <a:xfrm>
          <a:off x="7175500" y="6515675"/>
          <a:ext cx="146025" cy="142658"/>
          <a:chOff x="3396208" y="3407432"/>
          <a:chExt cx="187349" cy="571502"/>
        </a:xfrm>
      </xdr:grpSpPr>
      <xdr:cxnSp macro="">
        <xdr:nvCxnSpPr>
          <xdr:cNvPr id="69" name="Straight Arrow Connector 68"/>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0"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59</xdr:col>
      <xdr:colOff>0</xdr:colOff>
      <xdr:row>57</xdr:row>
      <xdr:rowOff>64075</xdr:rowOff>
    </xdr:from>
    <xdr:to>
      <xdr:col>60</xdr:col>
      <xdr:colOff>6325</xdr:colOff>
      <xdr:row>58</xdr:row>
      <xdr:rowOff>67033</xdr:rowOff>
    </xdr:to>
    <xdr:grpSp>
      <xdr:nvGrpSpPr>
        <xdr:cNvPr id="71" name="Group 70"/>
        <xdr:cNvGrpSpPr/>
      </xdr:nvGrpSpPr>
      <xdr:grpSpPr>
        <a:xfrm>
          <a:off x="8115300" y="6515675"/>
          <a:ext cx="146025" cy="142658"/>
          <a:chOff x="3396208" y="3407432"/>
          <a:chExt cx="187349" cy="571502"/>
        </a:xfrm>
      </xdr:grpSpPr>
      <xdr:cxnSp macro="">
        <xdr:nvCxnSpPr>
          <xdr:cNvPr id="72" name="Straight Arrow Connector 71"/>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3"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19</xdr:col>
      <xdr:colOff>9527</xdr:colOff>
      <xdr:row>19</xdr:row>
      <xdr:rowOff>66675</xdr:rowOff>
    </xdr:from>
    <xdr:to>
      <xdr:col>20</xdr:col>
      <xdr:colOff>16717</xdr:colOff>
      <xdr:row>20</xdr:row>
      <xdr:rowOff>69633</xdr:rowOff>
    </xdr:to>
    <xdr:grpSp>
      <xdr:nvGrpSpPr>
        <xdr:cNvPr id="74" name="Group 73"/>
        <xdr:cNvGrpSpPr/>
      </xdr:nvGrpSpPr>
      <xdr:grpSpPr>
        <a:xfrm>
          <a:off x="3159127" y="2009775"/>
          <a:ext cx="146890" cy="142658"/>
          <a:chOff x="3396208" y="3407432"/>
          <a:chExt cx="187349" cy="571502"/>
        </a:xfrm>
      </xdr:grpSpPr>
      <xdr:cxnSp macro="">
        <xdr:nvCxnSpPr>
          <xdr:cNvPr id="75" name="Straight Arrow Connector 74"/>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27</xdr:col>
      <xdr:colOff>9527</xdr:colOff>
      <xdr:row>19</xdr:row>
      <xdr:rowOff>66675</xdr:rowOff>
    </xdr:from>
    <xdr:to>
      <xdr:col>28</xdr:col>
      <xdr:colOff>16717</xdr:colOff>
      <xdr:row>20</xdr:row>
      <xdr:rowOff>69633</xdr:rowOff>
    </xdr:to>
    <xdr:grpSp>
      <xdr:nvGrpSpPr>
        <xdr:cNvPr id="77" name="Group 76"/>
        <xdr:cNvGrpSpPr/>
      </xdr:nvGrpSpPr>
      <xdr:grpSpPr>
        <a:xfrm>
          <a:off x="4187827" y="2009775"/>
          <a:ext cx="146890" cy="142658"/>
          <a:chOff x="3396208" y="3407432"/>
          <a:chExt cx="187349" cy="571502"/>
        </a:xfrm>
      </xdr:grpSpPr>
      <xdr:cxnSp macro="">
        <xdr:nvCxnSpPr>
          <xdr:cNvPr id="78" name="Straight Arrow Connector 77"/>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9"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35</xdr:col>
      <xdr:colOff>9527</xdr:colOff>
      <xdr:row>19</xdr:row>
      <xdr:rowOff>66675</xdr:rowOff>
    </xdr:from>
    <xdr:to>
      <xdr:col>36</xdr:col>
      <xdr:colOff>16717</xdr:colOff>
      <xdr:row>20</xdr:row>
      <xdr:rowOff>69633</xdr:rowOff>
    </xdr:to>
    <xdr:grpSp>
      <xdr:nvGrpSpPr>
        <xdr:cNvPr id="80" name="Group 79"/>
        <xdr:cNvGrpSpPr/>
      </xdr:nvGrpSpPr>
      <xdr:grpSpPr>
        <a:xfrm>
          <a:off x="5203827" y="2009775"/>
          <a:ext cx="146890" cy="142658"/>
          <a:chOff x="3396208" y="3407432"/>
          <a:chExt cx="187349" cy="571502"/>
        </a:xfrm>
      </xdr:grpSpPr>
      <xdr:cxnSp macro="">
        <xdr:nvCxnSpPr>
          <xdr:cNvPr id="81" name="Straight Arrow Connector 80"/>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2"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43</xdr:col>
      <xdr:colOff>9527</xdr:colOff>
      <xdr:row>19</xdr:row>
      <xdr:rowOff>66675</xdr:rowOff>
    </xdr:from>
    <xdr:to>
      <xdr:col>44</xdr:col>
      <xdr:colOff>16717</xdr:colOff>
      <xdr:row>20</xdr:row>
      <xdr:rowOff>69633</xdr:rowOff>
    </xdr:to>
    <xdr:grpSp>
      <xdr:nvGrpSpPr>
        <xdr:cNvPr id="83" name="Group 82"/>
        <xdr:cNvGrpSpPr/>
      </xdr:nvGrpSpPr>
      <xdr:grpSpPr>
        <a:xfrm>
          <a:off x="6245227" y="2009775"/>
          <a:ext cx="146890" cy="142658"/>
          <a:chOff x="3396208" y="3407432"/>
          <a:chExt cx="187349" cy="571502"/>
        </a:xfrm>
      </xdr:grpSpPr>
      <xdr:cxnSp macro="">
        <xdr:nvCxnSpPr>
          <xdr:cNvPr id="84" name="Straight Arrow Connector 83"/>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9527</xdr:colOff>
      <xdr:row>19</xdr:row>
      <xdr:rowOff>66675</xdr:rowOff>
    </xdr:from>
    <xdr:to>
      <xdr:col>52</xdr:col>
      <xdr:colOff>16717</xdr:colOff>
      <xdr:row>20</xdr:row>
      <xdr:rowOff>69633</xdr:rowOff>
    </xdr:to>
    <xdr:grpSp>
      <xdr:nvGrpSpPr>
        <xdr:cNvPr id="86" name="Group 85"/>
        <xdr:cNvGrpSpPr/>
      </xdr:nvGrpSpPr>
      <xdr:grpSpPr>
        <a:xfrm>
          <a:off x="7185027" y="2009775"/>
          <a:ext cx="146890" cy="142658"/>
          <a:chOff x="3396208" y="3407432"/>
          <a:chExt cx="187349" cy="571502"/>
        </a:xfrm>
      </xdr:grpSpPr>
      <xdr:cxnSp macro="">
        <xdr:nvCxnSpPr>
          <xdr:cNvPr id="87" name="Straight Arrow Connector 86"/>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8"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59</xdr:col>
      <xdr:colOff>9527</xdr:colOff>
      <xdr:row>19</xdr:row>
      <xdr:rowOff>66675</xdr:rowOff>
    </xdr:from>
    <xdr:to>
      <xdr:col>60</xdr:col>
      <xdr:colOff>16717</xdr:colOff>
      <xdr:row>20</xdr:row>
      <xdr:rowOff>69633</xdr:rowOff>
    </xdr:to>
    <xdr:grpSp>
      <xdr:nvGrpSpPr>
        <xdr:cNvPr id="89" name="Group 88"/>
        <xdr:cNvGrpSpPr/>
      </xdr:nvGrpSpPr>
      <xdr:grpSpPr>
        <a:xfrm>
          <a:off x="8124827" y="2009775"/>
          <a:ext cx="146890" cy="142658"/>
          <a:chOff x="3396208" y="3407432"/>
          <a:chExt cx="187349" cy="571502"/>
        </a:xfrm>
      </xdr:grpSpPr>
      <xdr:cxnSp macro="">
        <xdr:nvCxnSpPr>
          <xdr:cNvPr id="90" name="Straight Arrow Connector 89"/>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91"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19</xdr:col>
      <xdr:colOff>9525</xdr:colOff>
      <xdr:row>21</xdr:row>
      <xdr:rowOff>65059</xdr:rowOff>
    </xdr:from>
    <xdr:to>
      <xdr:col>20</xdr:col>
      <xdr:colOff>16715</xdr:colOff>
      <xdr:row>22</xdr:row>
      <xdr:rowOff>68017</xdr:rowOff>
    </xdr:to>
    <xdr:grpSp>
      <xdr:nvGrpSpPr>
        <xdr:cNvPr id="92" name="Group 91"/>
        <xdr:cNvGrpSpPr/>
      </xdr:nvGrpSpPr>
      <xdr:grpSpPr>
        <a:xfrm>
          <a:off x="3159125" y="2287559"/>
          <a:ext cx="146890" cy="142658"/>
          <a:chOff x="3396208" y="3407432"/>
          <a:chExt cx="187349" cy="571502"/>
        </a:xfrm>
      </xdr:grpSpPr>
      <xdr:cxnSp macro="">
        <xdr:nvCxnSpPr>
          <xdr:cNvPr id="93" name="Straight Arrow Connector 92"/>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94"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59</xdr:col>
      <xdr:colOff>9525</xdr:colOff>
      <xdr:row>21</xdr:row>
      <xdr:rowOff>65059</xdr:rowOff>
    </xdr:from>
    <xdr:to>
      <xdr:col>60</xdr:col>
      <xdr:colOff>16715</xdr:colOff>
      <xdr:row>22</xdr:row>
      <xdr:rowOff>68017</xdr:rowOff>
    </xdr:to>
    <xdr:grpSp>
      <xdr:nvGrpSpPr>
        <xdr:cNvPr id="95" name="Group 94"/>
        <xdr:cNvGrpSpPr/>
      </xdr:nvGrpSpPr>
      <xdr:grpSpPr>
        <a:xfrm>
          <a:off x="8124825" y="2287559"/>
          <a:ext cx="146890" cy="142658"/>
          <a:chOff x="3396208" y="3407432"/>
          <a:chExt cx="187349" cy="571502"/>
        </a:xfrm>
      </xdr:grpSpPr>
      <xdr:cxnSp macro="">
        <xdr:nvCxnSpPr>
          <xdr:cNvPr id="96" name="Straight Arrow Connector 95"/>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97"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9525</xdr:colOff>
      <xdr:row>21</xdr:row>
      <xdr:rowOff>65059</xdr:rowOff>
    </xdr:from>
    <xdr:to>
      <xdr:col>52</xdr:col>
      <xdr:colOff>16715</xdr:colOff>
      <xdr:row>22</xdr:row>
      <xdr:rowOff>68017</xdr:rowOff>
    </xdr:to>
    <xdr:grpSp>
      <xdr:nvGrpSpPr>
        <xdr:cNvPr id="98" name="Group 97"/>
        <xdr:cNvGrpSpPr/>
      </xdr:nvGrpSpPr>
      <xdr:grpSpPr>
        <a:xfrm>
          <a:off x="7185025" y="2287559"/>
          <a:ext cx="146890" cy="142658"/>
          <a:chOff x="3396208" y="3407432"/>
          <a:chExt cx="187349" cy="571502"/>
        </a:xfrm>
      </xdr:grpSpPr>
      <xdr:cxnSp macro="">
        <xdr:nvCxnSpPr>
          <xdr:cNvPr id="99" name="Straight Arrow Connector 98"/>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0"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43</xdr:col>
      <xdr:colOff>9525</xdr:colOff>
      <xdr:row>21</xdr:row>
      <xdr:rowOff>65059</xdr:rowOff>
    </xdr:from>
    <xdr:to>
      <xdr:col>44</xdr:col>
      <xdr:colOff>16715</xdr:colOff>
      <xdr:row>22</xdr:row>
      <xdr:rowOff>68017</xdr:rowOff>
    </xdr:to>
    <xdr:grpSp>
      <xdr:nvGrpSpPr>
        <xdr:cNvPr id="101" name="Group 100"/>
        <xdr:cNvGrpSpPr/>
      </xdr:nvGrpSpPr>
      <xdr:grpSpPr>
        <a:xfrm>
          <a:off x="6245225" y="2287559"/>
          <a:ext cx="146890" cy="142658"/>
          <a:chOff x="3396208" y="3407432"/>
          <a:chExt cx="187349" cy="571502"/>
        </a:xfrm>
      </xdr:grpSpPr>
      <xdr:cxnSp macro="">
        <xdr:nvCxnSpPr>
          <xdr:cNvPr id="102" name="Straight Arrow Connector 101"/>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3"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35</xdr:col>
      <xdr:colOff>9525</xdr:colOff>
      <xdr:row>21</xdr:row>
      <xdr:rowOff>65059</xdr:rowOff>
    </xdr:from>
    <xdr:to>
      <xdr:col>36</xdr:col>
      <xdr:colOff>16715</xdr:colOff>
      <xdr:row>22</xdr:row>
      <xdr:rowOff>68017</xdr:rowOff>
    </xdr:to>
    <xdr:grpSp>
      <xdr:nvGrpSpPr>
        <xdr:cNvPr id="104" name="Group 103"/>
        <xdr:cNvGrpSpPr/>
      </xdr:nvGrpSpPr>
      <xdr:grpSpPr>
        <a:xfrm>
          <a:off x="5203825" y="2287559"/>
          <a:ext cx="146890" cy="142658"/>
          <a:chOff x="3396208" y="3407432"/>
          <a:chExt cx="187349" cy="571502"/>
        </a:xfrm>
      </xdr:grpSpPr>
      <xdr:cxnSp macro="">
        <xdr:nvCxnSpPr>
          <xdr:cNvPr id="105" name="Straight Arrow Connector 104"/>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27</xdr:col>
      <xdr:colOff>9525</xdr:colOff>
      <xdr:row>21</xdr:row>
      <xdr:rowOff>65059</xdr:rowOff>
    </xdr:from>
    <xdr:to>
      <xdr:col>28</xdr:col>
      <xdr:colOff>16715</xdr:colOff>
      <xdr:row>22</xdr:row>
      <xdr:rowOff>68017</xdr:rowOff>
    </xdr:to>
    <xdr:grpSp>
      <xdr:nvGrpSpPr>
        <xdr:cNvPr id="107" name="Group 106"/>
        <xdr:cNvGrpSpPr/>
      </xdr:nvGrpSpPr>
      <xdr:grpSpPr>
        <a:xfrm>
          <a:off x="4187825" y="2287559"/>
          <a:ext cx="146890" cy="142658"/>
          <a:chOff x="3396208" y="3407432"/>
          <a:chExt cx="187349" cy="571502"/>
        </a:xfrm>
      </xdr:grpSpPr>
      <xdr:cxnSp macro="">
        <xdr:nvCxnSpPr>
          <xdr:cNvPr id="108" name="Straight Arrow Connector 107"/>
          <xdr:cNvCxnSpPr/>
        </xdr:nvCxnSpPr>
        <xdr:spPr>
          <a:xfrm flipH="1">
            <a:off x="3396208" y="3976745"/>
            <a:ext cx="12121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9"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31381.ICFI/Desktop/DHS7-Womans-QRE-EN-07Jun2017-DHSQ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cfonline.sharepoint.com/sites/ihd-dhs/standard/DHS%20Data%20Collection/Modules/Adult%20and%20Maternal%20Mortality/English/DHS7-Module-Adult-Maternal-Mort-Qnnaire-EN-17Jun2016-DHSQ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1"/>
      <sheetName val="2-1"/>
      <sheetName val="2-2"/>
      <sheetName val="2-3"/>
      <sheetName val="3-1"/>
      <sheetName val="3-2"/>
      <sheetName val="3-3 (PAPER)"/>
      <sheetName val="3-3 (CAPI)"/>
      <sheetName val="3-4"/>
      <sheetName val="3 FN"/>
      <sheetName val="4"/>
      <sheetName val="4 FN"/>
      <sheetName val="5A"/>
      <sheetName val="5B"/>
      <sheetName val="5 FN"/>
      <sheetName val="6-1"/>
      <sheetName val="6-2"/>
      <sheetName val="6 FN"/>
      <sheetName val="7-1"/>
      <sheetName val="7-2"/>
      <sheetName val="7-3"/>
      <sheetName val="7 FN"/>
      <sheetName val="8"/>
      <sheetName val="9"/>
      <sheetName val="10"/>
      <sheetName val="11"/>
      <sheetName val="Int.Obs."/>
      <sheetName val="Calendar"/>
      <sheetName val="translations"/>
      <sheetName val="reference dates"/>
    </sheetNames>
    <sheetDataSet>
      <sheetData sheetId="0">
        <row r="54">
          <cell r="H54" t="str">
            <v>ENGLISH</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v>0</v>
          </cell>
          <cell r="B1" t="str">
            <v>ENGLISH</v>
          </cell>
          <cell r="C1" t="str">
            <v>LANGUAGE 2</v>
          </cell>
          <cell r="D1" t="str">
            <v>LANGUAGE 3</v>
          </cell>
          <cell r="E1" t="str">
            <v>LANGUAGE 4</v>
          </cell>
          <cell r="F1" t="str">
            <v>LANGUAGE 5</v>
          </cell>
          <cell r="G1" t="str">
            <v>LANGUAGE 6</v>
          </cell>
        </row>
        <row r="2">
          <cell r="A2" t="str">
            <v>Translation Date</v>
          </cell>
          <cell r="B2" t="str">
            <v>01 Mar 2016</v>
          </cell>
          <cell r="C2">
            <v>0</v>
          </cell>
          <cell r="D2">
            <v>0</v>
          </cell>
          <cell r="E2">
            <v>0</v>
          </cell>
          <cell r="F2">
            <v>0</v>
          </cell>
          <cell r="G2">
            <v>0</v>
          </cell>
        </row>
        <row r="3">
          <cell r="A3" t="str">
            <v>Language Code</v>
          </cell>
          <cell r="B3" t="str">
            <v>01</v>
          </cell>
          <cell r="C3" t="str">
            <v>02</v>
          </cell>
          <cell r="D3" t="str">
            <v>03</v>
          </cell>
          <cell r="E3" t="str">
            <v>04</v>
          </cell>
          <cell r="F3" t="str">
            <v>05</v>
          </cell>
          <cell r="G3" t="str">
            <v>06</v>
          </cell>
        </row>
        <row r="4">
          <cell r="A4" t="str">
            <v>INTRODUCTION AND CONSENT</v>
          </cell>
          <cell r="B4" t="str">
            <v>Hello. My name is _______________________________________. I am working with [NAME OF ORGANIZATION]. We are conducting a survey about health and other topics all over [NAME OF COUNTRY]. The information we collect will help the government to plan health services. Your household was selected for the survey. The questions usually take about 30 to 60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the card that has already been given to your household.
Do you have any questions?
May I begin the interview now?</v>
          </cell>
          <cell r="C4">
            <v>0</v>
          </cell>
          <cell r="D4">
            <v>0</v>
          </cell>
          <cell r="E4">
            <v>0</v>
          </cell>
          <cell r="F4">
            <v>0</v>
          </cell>
        </row>
        <row r="5">
          <cell r="A5">
            <v>102</v>
          </cell>
          <cell r="B5" t="str">
            <v>How long have you been living continuously in (NAME OF CURRENT CITY, TOWN OR VILLAGE OF RESIDENCE)?</v>
          </cell>
          <cell r="C5">
            <v>0</v>
          </cell>
          <cell r="D5">
            <v>0</v>
          </cell>
          <cell r="E5">
            <v>0</v>
          </cell>
          <cell r="F5">
            <v>0</v>
          </cell>
        </row>
        <row r="6">
          <cell r="A6">
            <v>103</v>
          </cell>
          <cell r="B6" t="str">
            <v>Just before you moved here, did you live in a city, in a town, or in a rural area?</v>
          </cell>
          <cell r="C6">
            <v>0</v>
          </cell>
          <cell r="D6">
            <v>0</v>
          </cell>
          <cell r="E6">
            <v>0</v>
          </cell>
          <cell r="F6">
            <v>0</v>
          </cell>
        </row>
        <row r="7">
          <cell r="A7">
            <v>104</v>
          </cell>
          <cell r="B7" t="str">
            <v>Before you moved here, which [PROVINCE/REGION/STATE] did you live in?</v>
          </cell>
          <cell r="C7">
            <v>0</v>
          </cell>
          <cell r="D7">
            <v>0</v>
          </cell>
          <cell r="E7">
            <v>0</v>
          </cell>
          <cell r="F7">
            <v>0</v>
          </cell>
        </row>
        <row r="8">
          <cell r="A8">
            <v>105</v>
          </cell>
          <cell r="B8" t="str">
            <v>In what month and year were you born?</v>
          </cell>
          <cell r="C8">
            <v>0</v>
          </cell>
          <cell r="D8">
            <v>0</v>
          </cell>
          <cell r="E8">
            <v>0</v>
          </cell>
          <cell r="F8">
            <v>0</v>
          </cell>
        </row>
        <row r="9">
          <cell r="A9">
            <v>106</v>
          </cell>
          <cell r="B9" t="str">
            <v>How old were you at your last birthday?</v>
          </cell>
          <cell r="C9">
            <v>0</v>
          </cell>
          <cell r="D9">
            <v>0</v>
          </cell>
          <cell r="E9">
            <v>0</v>
          </cell>
          <cell r="F9">
            <v>0</v>
          </cell>
        </row>
        <row r="10">
          <cell r="A10">
            <v>107</v>
          </cell>
          <cell r="B10" t="str">
            <v>Have you ever attended school?</v>
          </cell>
          <cell r="C10">
            <v>0</v>
          </cell>
          <cell r="D10">
            <v>0</v>
          </cell>
          <cell r="E10">
            <v>0</v>
          </cell>
          <cell r="F10">
            <v>0</v>
          </cell>
        </row>
        <row r="11">
          <cell r="A11">
            <v>108</v>
          </cell>
          <cell r="B11" t="str">
            <v>What is the highest level of school you attended: primary, secondary, or higher?</v>
          </cell>
          <cell r="C11">
            <v>0</v>
          </cell>
          <cell r="D11">
            <v>0</v>
          </cell>
          <cell r="E11">
            <v>0</v>
          </cell>
          <cell r="F11">
            <v>0</v>
          </cell>
        </row>
        <row r="12">
          <cell r="A12">
            <v>109</v>
          </cell>
          <cell r="B12" t="str">
            <v>What is the highest [GRADE/FORM/YEAR] you completed at that level?</v>
          </cell>
          <cell r="C12">
            <v>0</v>
          </cell>
          <cell r="D12">
            <v>0</v>
          </cell>
          <cell r="E12">
            <v>0</v>
          </cell>
          <cell r="F12">
            <v>0</v>
          </cell>
        </row>
        <row r="13">
          <cell r="A13">
            <v>111</v>
          </cell>
          <cell r="B13" t="str">
            <v>Now I would like you to read this sentence to me.
SHOW CARD TO RESPONDENT.
IF RESPONDENT CANNOT READ WHOLE SENTENCE,
PROBE: Can you read any part of the sentence to me?</v>
          </cell>
          <cell r="C13">
            <v>0</v>
          </cell>
          <cell r="D13">
            <v>0</v>
          </cell>
          <cell r="E13">
            <v>0</v>
          </cell>
          <cell r="F13">
            <v>0</v>
          </cell>
        </row>
        <row r="14">
          <cell r="A14">
            <v>113</v>
          </cell>
          <cell r="B14" t="str">
            <v>Do you read a newspaper or magazine at least once a week, less than once a week or not at all?</v>
          </cell>
          <cell r="C14">
            <v>0</v>
          </cell>
          <cell r="D14">
            <v>0</v>
          </cell>
          <cell r="E14">
            <v>0</v>
          </cell>
          <cell r="F14">
            <v>0</v>
          </cell>
        </row>
        <row r="15">
          <cell r="A15">
            <v>114</v>
          </cell>
          <cell r="B15" t="str">
            <v>Do you listen to the radio at least once a week, less than once a week or not at all?</v>
          </cell>
          <cell r="C15">
            <v>0</v>
          </cell>
          <cell r="D15">
            <v>0</v>
          </cell>
          <cell r="E15">
            <v>0</v>
          </cell>
          <cell r="F15">
            <v>0</v>
          </cell>
        </row>
        <row r="16">
          <cell r="A16">
            <v>115</v>
          </cell>
          <cell r="B16" t="str">
            <v>Do you watch television at least once a week, less than once a week or not at all?</v>
          </cell>
          <cell r="C16">
            <v>0</v>
          </cell>
          <cell r="D16">
            <v>0</v>
          </cell>
          <cell r="E16">
            <v>0</v>
          </cell>
          <cell r="F16">
            <v>0</v>
          </cell>
        </row>
        <row r="17">
          <cell r="A17">
            <v>116</v>
          </cell>
          <cell r="B17" t="str">
            <v>Do you own a mobile telephone?</v>
          </cell>
          <cell r="C17">
            <v>0</v>
          </cell>
          <cell r="D17">
            <v>0</v>
          </cell>
          <cell r="E17">
            <v>0</v>
          </cell>
          <cell r="F17">
            <v>0</v>
          </cell>
        </row>
        <row r="18">
          <cell r="A18">
            <v>117</v>
          </cell>
          <cell r="B18" t="str">
            <v>Do you use your mobile phone for any financial transactions?</v>
          </cell>
          <cell r="C18">
            <v>0</v>
          </cell>
          <cell r="D18">
            <v>0</v>
          </cell>
          <cell r="E18">
            <v>0</v>
          </cell>
          <cell r="F18">
            <v>0</v>
          </cell>
        </row>
        <row r="19">
          <cell r="A19">
            <v>118</v>
          </cell>
          <cell r="B19" t="str">
            <v>Do you have an account in a bank or other financial institution that you yourself use?</v>
          </cell>
          <cell r="C19">
            <v>0</v>
          </cell>
          <cell r="D19">
            <v>0</v>
          </cell>
          <cell r="E19">
            <v>0</v>
          </cell>
          <cell r="F19">
            <v>0</v>
          </cell>
        </row>
        <row r="20">
          <cell r="A20">
            <v>119</v>
          </cell>
          <cell r="B20" t="str">
            <v>Have you ever used the internet?</v>
          </cell>
          <cell r="C20">
            <v>0</v>
          </cell>
          <cell r="D20">
            <v>0</v>
          </cell>
          <cell r="E20">
            <v>0</v>
          </cell>
          <cell r="F20">
            <v>0</v>
          </cell>
        </row>
        <row r="21">
          <cell r="A21">
            <v>120</v>
          </cell>
          <cell r="B21" t="str">
            <v>In the last 12 months, have you used the internet?</v>
          </cell>
          <cell r="C21">
            <v>0</v>
          </cell>
          <cell r="D21">
            <v>0</v>
          </cell>
          <cell r="E21">
            <v>0</v>
          </cell>
          <cell r="F21">
            <v>0</v>
          </cell>
        </row>
        <row r="22">
          <cell r="A22">
            <v>121</v>
          </cell>
          <cell r="B22" t="str">
            <v>During the last one month, how often did you use the internet: almost every day, at least once a week, less than once a week, or not at all?</v>
          </cell>
          <cell r="C22">
            <v>0</v>
          </cell>
          <cell r="D22">
            <v>0</v>
          </cell>
          <cell r="E22">
            <v>0</v>
          </cell>
          <cell r="F22">
            <v>0</v>
          </cell>
        </row>
        <row r="23">
          <cell r="A23">
            <v>122</v>
          </cell>
          <cell r="B23" t="str">
            <v>COUNTRY-SPECIFIC QUESTION ON RELIGION, IF APPROPRIATE.</v>
          </cell>
          <cell r="C23">
            <v>0</v>
          </cell>
          <cell r="D23">
            <v>0</v>
          </cell>
          <cell r="E23">
            <v>0</v>
          </cell>
          <cell r="F23">
            <v>0</v>
          </cell>
        </row>
        <row r="24">
          <cell r="A24">
            <v>123</v>
          </cell>
          <cell r="B24" t="str">
            <v>COUNTRY-SPECIFIC QUESTION ON ETHNICITY, IF APPROPRIATE.</v>
          </cell>
          <cell r="C24">
            <v>0</v>
          </cell>
          <cell r="D24">
            <v>0</v>
          </cell>
          <cell r="E24">
            <v>0</v>
          </cell>
          <cell r="F24">
            <v>0</v>
          </cell>
        </row>
        <row r="25">
          <cell r="A25">
            <v>124</v>
          </cell>
          <cell r="B25" t="str">
            <v>In the last 12 months, how many times have you been away from home for one or more nights?</v>
          </cell>
          <cell r="C25">
            <v>0</v>
          </cell>
          <cell r="D25">
            <v>0</v>
          </cell>
          <cell r="E25">
            <v>0</v>
          </cell>
          <cell r="F25">
            <v>0</v>
          </cell>
        </row>
        <row r="26">
          <cell r="A26">
            <v>125</v>
          </cell>
          <cell r="B26" t="str">
            <v>In the last 12 months, have you been away from home for more than one month at a time?</v>
          </cell>
          <cell r="C26">
            <v>0</v>
          </cell>
          <cell r="D26">
            <v>0</v>
          </cell>
          <cell r="E26">
            <v>0</v>
          </cell>
          <cell r="F26">
            <v>0</v>
          </cell>
        </row>
        <row r="27">
          <cell r="A27">
            <v>201</v>
          </cell>
          <cell r="B27" t="str">
            <v>Now I would like to ask about all the births you have had during your life. Have you ever given birth?</v>
          </cell>
          <cell r="C27">
            <v>0</v>
          </cell>
          <cell r="D27">
            <v>0</v>
          </cell>
          <cell r="E27">
            <v>0</v>
          </cell>
          <cell r="F27">
            <v>0</v>
          </cell>
        </row>
        <row r="28">
          <cell r="A28">
            <v>202</v>
          </cell>
          <cell r="B28" t="str">
            <v>Do you have any sons or daughters to whom you have given birth who are now living with you?</v>
          </cell>
          <cell r="C28">
            <v>0</v>
          </cell>
          <cell r="D28">
            <v>0</v>
          </cell>
          <cell r="E28">
            <v>0</v>
          </cell>
          <cell r="F28">
            <v>0</v>
          </cell>
        </row>
        <row r="29">
          <cell r="A29" t="str">
            <v>203a)</v>
          </cell>
          <cell r="B29" t="str">
            <v xml:space="preserve">How many sons live with you? </v>
          </cell>
          <cell r="C29">
            <v>0</v>
          </cell>
          <cell r="D29">
            <v>0</v>
          </cell>
          <cell r="E29">
            <v>0</v>
          </cell>
          <cell r="F29">
            <v>0</v>
          </cell>
        </row>
        <row r="30">
          <cell r="A30" t="str">
            <v>203b)</v>
          </cell>
          <cell r="B30" t="str">
            <v>And how many daughters live with you?</v>
          </cell>
          <cell r="C30">
            <v>0</v>
          </cell>
          <cell r="D30">
            <v>0</v>
          </cell>
          <cell r="E30">
            <v>0</v>
          </cell>
          <cell r="F30">
            <v>0</v>
          </cell>
        </row>
        <row r="31">
          <cell r="A31">
            <v>204</v>
          </cell>
          <cell r="B31" t="str">
            <v>Do you have any sons or daughters to whom you have given birth who are alive but do not live with you?</v>
          </cell>
          <cell r="C31">
            <v>0</v>
          </cell>
          <cell r="D31">
            <v>0</v>
          </cell>
          <cell r="E31">
            <v>0</v>
          </cell>
          <cell r="F31">
            <v>0</v>
          </cell>
        </row>
        <row r="32">
          <cell r="A32" t="str">
            <v>205a)</v>
          </cell>
          <cell r="B32" t="str">
            <v>How many sons are alive but do not live with you?</v>
          </cell>
          <cell r="C32">
            <v>0</v>
          </cell>
          <cell r="D32">
            <v>0</v>
          </cell>
          <cell r="E32">
            <v>0</v>
          </cell>
          <cell r="F32">
            <v>0</v>
          </cell>
        </row>
        <row r="33">
          <cell r="A33" t="str">
            <v>205b)</v>
          </cell>
          <cell r="B33" t="str">
            <v>And how many daughters are alive but do not live with you?</v>
          </cell>
          <cell r="C33">
            <v>0</v>
          </cell>
          <cell r="D33">
            <v>0</v>
          </cell>
          <cell r="E33">
            <v>0</v>
          </cell>
          <cell r="F33">
            <v>0</v>
          </cell>
        </row>
        <row r="34">
          <cell r="A34">
            <v>206</v>
          </cell>
          <cell r="B34" t="str">
            <v>Have you ever given birth to a boy or girl who was born alive but later died?
IF NO, PROBE: Any baby who cried, who made any movement, sound, or effort to breathe, or who showed any other signs of life even if for a very short time?</v>
          </cell>
          <cell r="C34">
            <v>0</v>
          </cell>
          <cell r="D34">
            <v>0</v>
          </cell>
          <cell r="E34">
            <v>0</v>
          </cell>
          <cell r="F34">
            <v>0</v>
          </cell>
        </row>
        <row r="35">
          <cell r="A35" t="str">
            <v>207a)</v>
          </cell>
          <cell r="B35" t="str">
            <v>How many boys have died?</v>
          </cell>
          <cell r="C35">
            <v>0</v>
          </cell>
          <cell r="D35">
            <v>0</v>
          </cell>
          <cell r="E35">
            <v>0</v>
          </cell>
          <cell r="F35">
            <v>0</v>
          </cell>
        </row>
        <row r="36">
          <cell r="A36" t="str">
            <v>207b)</v>
          </cell>
          <cell r="B36" t="str">
            <v>And how many girls have died?</v>
          </cell>
          <cell r="C36">
            <v>0</v>
          </cell>
          <cell r="D36">
            <v>0</v>
          </cell>
          <cell r="E36">
            <v>0</v>
          </cell>
          <cell r="F36">
            <v>0</v>
          </cell>
        </row>
        <row r="37">
          <cell r="A37">
            <v>209</v>
          </cell>
          <cell r="B37" t="str">
            <v>Just to make sure that I have this right: you have had in TOTAL _____ births during your life. Is that correct?</v>
          </cell>
          <cell r="C37">
            <v>0</v>
          </cell>
          <cell r="D37">
            <v>0</v>
          </cell>
          <cell r="E37">
            <v>0</v>
          </cell>
          <cell r="F37">
            <v>0</v>
          </cell>
        </row>
        <row r="38">
          <cell r="A38">
            <v>211</v>
          </cell>
          <cell r="B38" t="str">
            <v>Now I would like to record the names of all your births, whether still alive or not, starting with the first one you had.</v>
          </cell>
          <cell r="D38">
            <v>0</v>
          </cell>
          <cell r="E38">
            <v>0</v>
          </cell>
          <cell r="F38">
            <v>0</v>
          </cell>
        </row>
        <row r="39">
          <cell r="A39">
            <v>212</v>
          </cell>
          <cell r="B39" t="str">
            <v>What name was given to your (first/ next) baby?</v>
          </cell>
          <cell r="D39">
            <v>0</v>
          </cell>
          <cell r="E39">
            <v>0</v>
          </cell>
          <cell r="F39">
            <v>0</v>
          </cell>
        </row>
        <row r="40">
          <cell r="A40">
            <v>213</v>
          </cell>
          <cell r="B40" t="str">
            <v>Is (NAME) a boy or a girl?</v>
          </cell>
          <cell r="C40">
            <v>0</v>
          </cell>
          <cell r="D40">
            <v>0</v>
          </cell>
          <cell r="E40">
            <v>0</v>
          </cell>
          <cell r="F40">
            <v>0</v>
          </cell>
        </row>
        <row r="41">
          <cell r="A41">
            <v>214</v>
          </cell>
          <cell r="B41" t="str">
            <v>Were any of these births twins?</v>
          </cell>
          <cell r="D41">
            <v>0</v>
          </cell>
          <cell r="E41">
            <v>0</v>
          </cell>
          <cell r="F41">
            <v>0</v>
          </cell>
        </row>
        <row r="42">
          <cell r="A42">
            <v>215</v>
          </cell>
          <cell r="B42" t="str">
            <v>On what day, month, and year was (NAME) born?</v>
          </cell>
          <cell r="D42">
            <v>0</v>
          </cell>
          <cell r="E42">
            <v>0</v>
          </cell>
          <cell r="F42">
            <v>0</v>
          </cell>
        </row>
        <row r="43">
          <cell r="A43">
            <v>216</v>
          </cell>
          <cell r="B43" t="str">
            <v>Is (NAME) still alive?</v>
          </cell>
          <cell r="C43">
            <v>0</v>
          </cell>
          <cell r="D43">
            <v>0</v>
          </cell>
          <cell r="E43">
            <v>0</v>
          </cell>
          <cell r="F43">
            <v>0</v>
          </cell>
        </row>
        <row r="44">
          <cell r="A44">
            <v>217</v>
          </cell>
          <cell r="B44" t="str">
            <v>How old was (NAME) at (NAME)'s last birthday?</v>
          </cell>
          <cell r="D44">
            <v>0</v>
          </cell>
          <cell r="E44">
            <v>0</v>
          </cell>
          <cell r="F44">
            <v>0</v>
          </cell>
        </row>
        <row r="45">
          <cell r="A45">
            <v>218</v>
          </cell>
          <cell r="B45" t="str">
            <v>Is (NAME) living with you?</v>
          </cell>
          <cell r="D45">
            <v>0</v>
          </cell>
          <cell r="E45">
            <v>0</v>
          </cell>
          <cell r="F45">
            <v>0</v>
          </cell>
        </row>
        <row r="46">
          <cell r="A46">
            <v>220</v>
          </cell>
          <cell r="B46" t="str">
            <v>How old was (NAME) when (he/she) died?
IF '12 MONTHS' OR '1 YR', ASK: Did (NAME) have (his/her) first birthday?
THEN ASK: Exactly how many months old was (NAME) when (he/she) died?</v>
          </cell>
          <cell r="C46">
            <v>0</v>
          </cell>
          <cell r="D46">
            <v>0</v>
          </cell>
          <cell r="E46">
            <v>0</v>
          </cell>
          <cell r="F46">
            <v>0</v>
          </cell>
        </row>
        <row r="47">
          <cell r="A47">
            <v>221</v>
          </cell>
          <cell r="B47" t="str">
            <v>Were there any other live births between (NAME OF PREVIOUS BIRTH) and (NAME), including any children who died after birth?</v>
          </cell>
          <cell r="D47">
            <v>0</v>
          </cell>
          <cell r="E47">
            <v>0</v>
          </cell>
          <cell r="F47">
            <v>0</v>
          </cell>
        </row>
        <row r="48">
          <cell r="A48">
            <v>222</v>
          </cell>
          <cell r="B48" t="str">
            <v>Have you had any live births since the birth of (NAME OF LAST BIRTH)?</v>
          </cell>
          <cell r="D48">
            <v>0</v>
          </cell>
          <cell r="E48">
            <v>0</v>
          </cell>
          <cell r="F48">
            <v>0</v>
          </cell>
        </row>
        <row r="49">
          <cell r="A49">
            <v>226</v>
          </cell>
          <cell r="B49" t="str">
            <v>Are you pregnant now?</v>
          </cell>
          <cell r="C49">
            <v>0</v>
          </cell>
          <cell r="D49">
            <v>0</v>
          </cell>
          <cell r="E49">
            <v>0</v>
          </cell>
          <cell r="F49">
            <v>0</v>
          </cell>
        </row>
        <row r="50">
          <cell r="A50">
            <v>227</v>
          </cell>
          <cell r="B50" t="str">
            <v>How many months pregnant are you?</v>
          </cell>
          <cell r="D50">
            <v>0</v>
          </cell>
          <cell r="E50">
            <v>0</v>
          </cell>
          <cell r="F50">
            <v>0</v>
          </cell>
        </row>
        <row r="51">
          <cell r="A51">
            <v>228</v>
          </cell>
          <cell r="B51" t="str">
            <v>When you got pregnant, did you want to get pregnant at that time?</v>
          </cell>
          <cell r="D51">
            <v>0</v>
          </cell>
          <cell r="E51">
            <v>0</v>
          </cell>
          <cell r="F51">
            <v>0</v>
          </cell>
        </row>
        <row r="52">
          <cell r="A52" t="str">
            <v>229a)</v>
          </cell>
          <cell r="B52" t="str">
            <v>Did you want to have a baby later on or did you not want any more children?</v>
          </cell>
          <cell r="D52">
            <v>0</v>
          </cell>
          <cell r="E52">
            <v>0</v>
          </cell>
          <cell r="F52">
            <v>0</v>
          </cell>
        </row>
        <row r="53">
          <cell r="A53" t="str">
            <v>229b)</v>
          </cell>
          <cell r="B53" t="str">
            <v>Did you want to have a baby later on or did you not want any children?</v>
          </cell>
          <cell r="C53">
            <v>0</v>
          </cell>
          <cell r="D53">
            <v>0</v>
          </cell>
          <cell r="E53">
            <v>0</v>
          </cell>
          <cell r="F53">
            <v>0</v>
          </cell>
        </row>
        <row r="54">
          <cell r="A54">
            <v>230</v>
          </cell>
          <cell r="B54" t="str">
            <v>Have you ever had a pregnancy that miscarried, was aborted, or ended in a stillbirth?</v>
          </cell>
          <cell r="C54">
            <v>0</v>
          </cell>
          <cell r="D54">
            <v>0</v>
          </cell>
          <cell r="E54">
            <v>0</v>
          </cell>
          <cell r="F54">
            <v>0</v>
          </cell>
        </row>
        <row r="55">
          <cell r="A55">
            <v>231</v>
          </cell>
          <cell r="B55" t="str">
            <v>When did the last such pregnancy end?</v>
          </cell>
          <cell r="C55">
            <v>0</v>
          </cell>
          <cell r="D55">
            <v>0</v>
          </cell>
          <cell r="E55">
            <v>0</v>
          </cell>
          <cell r="F55">
            <v>0</v>
          </cell>
        </row>
        <row r="56">
          <cell r="A56">
            <v>233</v>
          </cell>
          <cell r="B56" t="str">
            <v>In what month and year did the preceding such pregnancy end?</v>
          </cell>
          <cell r="C56">
            <v>0</v>
          </cell>
          <cell r="D56">
            <v>0</v>
          </cell>
          <cell r="E56">
            <v>0</v>
          </cell>
          <cell r="F56">
            <v>0</v>
          </cell>
        </row>
        <row r="57">
          <cell r="A57">
            <v>234</v>
          </cell>
          <cell r="B57" t="str">
            <v>How many months pregnant were you when that pregnancy ended?</v>
          </cell>
          <cell r="C57">
            <v>0</v>
          </cell>
          <cell r="D57">
            <v>0</v>
          </cell>
          <cell r="E57">
            <v>0</v>
          </cell>
          <cell r="F57">
            <v>0</v>
          </cell>
        </row>
        <row r="58">
          <cell r="A58">
            <v>235</v>
          </cell>
          <cell r="B58" t="str">
            <v>Since January 2010, have you had any other pregnancies that did not result in a live birth?</v>
          </cell>
          <cell r="C58">
            <v>0</v>
          </cell>
          <cell r="D58">
            <v>0</v>
          </cell>
          <cell r="E58">
            <v>0</v>
          </cell>
          <cell r="F58">
            <v>0</v>
          </cell>
        </row>
        <row r="59">
          <cell r="A59">
            <v>237</v>
          </cell>
          <cell r="B59" t="str">
            <v>Did you have any miscarriages, abortions or stillbirths that ended before 2010?</v>
          </cell>
          <cell r="C59">
            <v>0</v>
          </cell>
          <cell r="D59">
            <v>0</v>
          </cell>
          <cell r="E59">
            <v>0</v>
          </cell>
          <cell r="F59">
            <v>0</v>
          </cell>
        </row>
        <row r="60">
          <cell r="A60">
            <v>238</v>
          </cell>
          <cell r="B60" t="str">
            <v>When did the last such pregnancy that terminated before 2010 end?</v>
          </cell>
          <cell r="C60">
            <v>0</v>
          </cell>
          <cell r="D60">
            <v>0</v>
          </cell>
          <cell r="E60">
            <v>0</v>
          </cell>
          <cell r="F60">
            <v>0</v>
          </cell>
        </row>
        <row r="61">
          <cell r="A61">
            <v>239</v>
          </cell>
          <cell r="B61" t="str">
            <v>When did your last menstrual period start?</v>
          </cell>
          <cell r="C61">
            <v>0</v>
          </cell>
          <cell r="D61">
            <v>0</v>
          </cell>
          <cell r="E61">
            <v>0</v>
          </cell>
          <cell r="F61">
            <v>0</v>
          </cell>
        </row>
        <row r="62">
          <cell r="A62">
            <v>240</v>
          </cell>
          <cell r="B62" t="str">
            <v>From one menstrual period to the next, are there certain days when a woman is more likely to become pregnant?</v>
          </cell>
          <cell r="C62">
            <v>0</v>
          </cell>
          <cell r="D62">
            <v>0</v>
          </cell>
          <cell r="E62">
            <v>0</v>
          </cell>
          <cell r="F62">
            <v>0</v>
          </cell>
        </row>
        <row r="63">
          <cell r="A63">
            <v>241</v>
          </cell>
          <cell r="B63" t="str">
            <v>Is this time just before her period begins, during her period, right after her period has ended, or halfway between two periods?</v>
          </cell>
          <cell r="C63">
            <v>0</v>
          </cell>
          <cell r="D63">
            <v>0</v>
          </cell>
          <cell r="E63">
            <v>0</v>
          </cell>
          <cell r="F63">
            <v>0</v>
          </cell>
        </row>
        <row r="64">
          <cell r="A64">
            <v>242</v>
          </cell>
          <cell r="B64" t="str">
            <v>After the birth of a child, can a woman become pregnant before her menstrual period has returned?</v>
          </cell>
          <cell r="C64">
            <v>0</v>
          </cell>
          <cell r="D64">
            <v>0</v>
          </cell>
          <cell r="E64">
            <v>0</v>
          </cell>
          <cell r="F64">
            <v>0</v>
          </cell>
        </row>
        <row r="65">
          <cell r="A65">
            <v>301</v>
          </cell>
          <cell r="B65" t="str">
            <v>Now I would like to talk about family planning - the various ways or methods that a couple can use to delay or avoid a pregnancy. Have you ever heard of (METHOD)?</v>
          </cell>
          <cell r="C65">
            <v>0</v>
          </cell>
          <cell r="D65">
            <v>0</v>
          </cell>
          <cell r="E65">
            <v>0</v>
          </cell>
          <cell r="F65">
            <v>0</v>
          </cell>
        </row>
        <row r="66">
          <cell r="A66" t="str">
            <v>301-01</v>
          </cell>
          <cell r="B66" t="str">
            <v>Female Sterilization.
PROBE: Women can have an operation to avoid having any more children.</v>
          </cell>
          <cell r="C66">
            <v>0</v>
          </cell>
          <cell r="D66">
            <v>0</v>
          </cell>
          <cell r="E66">
            <v>0</v>
          </cell>
          <cell r="F66">
            <v>0</v>
          </cell>
        </row>
        <row r="67">
          <cell r="A67" t="str">
            <v>301-02</v>
          </cell>
          <cell r="B67" t="str">
            <v>Male Sterilization.
PROBE: Men can have an operation to avoid having any more children.</v>
          </cell>
          <cell r="C67">
            <v>0</v>
          </cell>
          <cell r="D67">
            <v>0</v>
          </cell>
          <cell r="E67">
            <v>0</v>
          </cell>
          <cell r="F67">
            <v>0</v>
          </cell>
        </row>
        <row r="68">
          <cell r="A68" t="str">
            <v>301-03</v>
          </cell>
          <cell r="B68" t="str">
            <v>IUD.
PROBE: Women can have a loop or coil placed inside them by a doctor or a nurse which can prevent pregnancy for one or more years.</v>
          </cell>
          <cell r="C68">
            <v>0</v>
          </cell>
          <cell r="D68">
            <v>0</v>
          </cell>
          <cell r="E68">
            <v>0</v>
          </cell>
          <cell r="F68">
            <v>0</v>
          </cell>
        </row>
        <row r="69">
          <cell r="A69" t="str">
            <v>301-04</v>
          </cell>
          <cell r="B69" t="str">
            <v>Injectables.
PROBE: Women can have an injection by a health provider that stops them from becoming pregnant for one or more months.</v>
          </cell>
          <cell r="C69">
            <v>0</v>
          </cell>
          <cell r="D69">
            <v>0</v>
          </cell>
          <cell r="E69">
            <v>0</v>
          </cell>
          <cell r="F69">
            <v>0</v>
          </cell>
        </row>
        <row r="70">
          <cell r="A70" t="str">
            <v>301-05</v>
          </cell>
          <cell r="B70" t="str">
            <v>Implants.
PROBE: Women can have one or more small rods placed in their upper arm by a doctor or nurse which can prevent pregnancy for one or more years.</v>
          </cell>
          <cell r="C70">
            <v>0</v>
          </cell>
          <cell r="D70">
            <v>0</v>
          </cell>
          <cell r="E70">
            <v>0</v>
          </cell>
          <cell r="F70">
            <v>0</v>
          </cell>
        </row>
        <row r="71">
          <cell r="A71" t="str">
            <v>301-06</v>
          </cell>
          <cell r="B71" t="str">
            <v xml:space="preserve">Pill.
PROBE: Women can take a pill every day to avoid becoming pregnant. </v>
          </cell>
          <cell r="C71">
            <v>0</v>
          </cell>
          <cell r="D71">
            <v>0</v>
          </cell>
          <cell r="E71">
            <v>0</v>
          </cell>
          <cell r="F71">
            <v>0</v>
          </cell>
        </row>
        <row r="72">
          <cell r="A72" t="str">
            <v>301-07</v>
          </cell>
          <cell r="B72" t="str">
            <v>Condom.
PROBE: Men can put a rubber sheath on their penis before sexual intercourse.</v>
          </cell>
          <cell r="C72">
            <v>0</v>
          </cell>
          <cell r="D72">
            <v>0</v>
          </cell>
          <cell r="E72">
            <v>0</v>
          </cell>
          <cell r="F72">
            <v>0</v>
          </cell>
        </row>
        <row r="73">
          <cell r="A73" t="str">
            <v>301-08</v>
          </cell>
          <cell r="B73" t="str">
            <v>Female Condom.
PROBE: Women can place a sheath in their vagina before sexual intercourse.</v>
          </cell>
          <cell r="C73">
            <v>0</v>
          </cell>
          <cell r="D73">
            <v>0</v>
          </cell>
          <cell r="E73">
            <v>0</v>
          </cell>
          <cell r="F73">
            <v>0</v>
          </cell>
        </row>
        <row r="74">
          <cell r="A74" t="str">
            <v>301-09</v>
          </cell>
          <cell r="B74" t="str">
            <v>Emergency Contraception.
PROBE: As an emergency measure, within three days after they have unprotected sexual intercourse, women can take special pills to prevent pregnancy.</v>
          </cell>
          <cell r="C74">
            <v>0</v>
          </cell>
          <cell r="D74">
            <v>0</v>
          </cell>
          <cell r="E74">
            <v>0</v>
          </cell>
          <cell r="F74">
            <v>0</v>
          </cell>
        </row>
        <row r="75">
          <cell r="A75" t="str">
            <v>301-10</v>
          </cell>
          <cell r="B75" t="str">
            <v>Standard Days Method.
PROBE: A woman uses a string of colored beads to know the days she can get pregnant. On the days she can get pregnant, she uses a condom or does not have sexual intercourse.</v>
          </cell>
          <cell r="C75">
            <v>0</v>
          </cell>
          <cell r="D75">
            <v>0</v>
          </cell>
          <cell r="E75">
            <v>0</v>
          </cell>
          <cell r="F75">
            <v>0</v>
          </cell>
        </row>
        <row r="76">
          <cell r="A76" t="str">
            <v>301-11</v>
          </cell>
          <cell r="B76" t="str">
            <v>Lactational Amenorrhea Method (LAM).
PROBE: Up to six months after childbirth, before the menstrual period has returned, women use a method requiring frequent breastfeeding day and night.</v>
          </cell>
          <cell r="C76">
            <v>0</v>
          </cell>
          <cell r="D76">
            <v>0</v>
          </cell>
          <cell r="E76">
            <v>0</v>
          </cell>
          <cell r="F76">
            <v>0</v>
          </cell>
        </row>
        <row r="77">
          <cell r="A77" t="str">
            <v>301-12</v>
          </cell>
          <cell r="B77" t="str">
            <v>Rhythm Method.
PROBE: To avoid pregnancy, women do not have sexual intercourse on the days of the month they think they can get pregnant.</v>
          </cell>
          <cell r="C77">
            <v>0</v>
          </cell>
          <cell r="D77">
            <v>0</v>
          </cell>
          <cell r="E77">
            <v>0</v>
          </cell>
          <cell r="F77">
            <v>0</v>
          </cell>
        </row>
        <row r="78">
          <cell r="A78" t="str">
            <v>301-13</v>
          </cell>
          <cell r="B78" t="str">
            <v>Withdrawal.
PROBE: Men can be careful and pull out before climax.</v>
          </cell>
          <cell r="C78">
            <v>0</v>
          </cell>
          <cell r="D78">
            <v>0</v>
          </cell>
          <cell r="E78">
            <v>0</v>
          </cell>
          <cell r="F78">
            <v>0</v>
          </cell>
        </row>
        <row r="79">
          <cell r="A79" t="str">
            <v>301-14</v>
          </cell>
          <cell r="B79" t="str">
            <v>Have you heard of any other ways or methods that women or men can use to avoid pregnancy?</v>
          </cell>
          <cell r="C79">
            <v>0</v>
          </cell>
          <cell r="D79">
            <v>0</v>
          </cell>
          <cell r="E79">
            <v>0</v>
          </cell>
          <cell r="F79">
            <v>0</v>
          </cell>
        </row>
        <row r="80">
          <cell r="A80">
            <v>303</v>
          </cell>
          <cell r="B80" t="str">
            <v>Are you or your partner currently doing something or using any method to delay or avoid getting pregnant?</v>
          </cell>
          <cell r="C80">
            <v>0</v>
          </cell>
          <cell r="D80">
            <v>0</v>
          </cell>
          <cell r="E80">
            <v>0</v>
          </cell>
          <cell r="F80">
            <v>0</v>
          </cell>
        </row>
        <row r="81">
          <cell r="A81">
            <v>304</v>
          </cell>
          <cell r="B81" t="str">
            <v>Which method are you using?</v>
          </cell>
          <cell r="C81">
            <v>0</v>
          </cell>
          <cell r="D81">
            <v>0</v>
          </cell>
          <cell r="E81">
            <v>0</v>
          </cell>
          <cell r="F81">
            <v>0</v>
          </cell>
        </row>
        <row r="82">
          <cell r="A82">
            <v>305</v>
          </cell>
          <cell r="B82" t="str">
            <v>What is the brand name of the pills you are using?</v>
          </cell>
          <cell r="C82">
            <v>0</v>
          </cell>
          <cell r="D82">
            <v>0</v>
          </cell>
          <cell r="E82">
            <v>0</v>
          </cell>
          <cell r="F82">
            <v>0</v>
          </cell>
        </row>
        <row r="83">
          <cell r="A83">
            <v>306</v>
          </cell>
          <cell r="B83" t="str">
            <v>What is the brand name of the condoms you are using?</v>
          </cell>
          <cell r="C83">
            <v>0</v>
          </cell>
          <cell r="D83">
            <v>0</v>
          </cell>
          <cell r="E83">
            <v>0</v>
          </cell>
          <cell r="F83">
            <v>0</v>
          </cell>
        </row>
        <row r="84">
          <cell r="A84">
            <v>307</v>
          </cell>
          <cell r="B84" t="str">
            <v>In what facility did the sterilization take place?</v>
          </cell>
          <cell r="C84">
            <v>0</v>
          </cell>
          <cell r="D84">
            <v>0</v>
          </cell>
          <cell r="E84">
            <v>0</v>
          </cell>
          <cell r="F84">
            <v>0</v>
          </cell>
        </row>
        <row r="85">
          <cell r="A85">
            <v>308</v>
          </cell>
          <cell r="B85" t="str">
            <v>In what month and year was the sterilization performed?</v>
          </cell>
          <cell r="C85">
            <v>0</v>
          </cell>
          <cell r="D85">
            <v>0</v>
          </cell>
          <cell r="E85">
            <v>0</v>
          </cell>
          <cell r="F85">
            <v>0</v>
          </cell>
        </row>
        <row r="86">
          <cell r="A86">
            <v>309</v>
          </cell>
          <cell r="B86" t="str">
            <v>Since what month and year have you been using (CURRENT METHOD) without stopping?
PROBE: For how long have you been using (CURRENT METHOD) now without stopping?</v>
          </cell>
          <cell r="C86">
            <v>0</v>
          </cell>
          <cell r="D86">
            <v>0</v>
          </cell>
          <cell r="E86">
            <v>0</v>
          </cell>
          <cell r="F86">
            <v>0</v>
          </cell>
        </row>
        <row r="87">
          <cell r="A87">
            <v>312</v>
          </cell>
          <cell r="B87" t="str">
            <v>I would like to ask you some questions about the times you or your partner may have used a method to avoid getting pregnant during the last few years.</v>
          </cell>
          <cell r="C87">
            <v>0</v>
          </cell>
          <cell r="D87">
            <v>0</v>
          </cell>
          <cell r="E87">
            <v>0</v>
          </cell>
          <cell r="F87">
            <v>0</v>
          </cell>
        </row>
        <row r="88">
          <cell r="A88" t="str">
            <v>312a)</v>
          </cell>
          <cell r="B88" t="str">
            <v xml:space="preserve">When was the last time you used a method? Which method was that? </v>
          </cell>
          <cell r="C88">
            <v>0</v>
          </cell>
          <cell r="D88">
            <v>0</v>
          </cell>
          <cell r="E88">
            <v>0</v>
          </cell>
          <cell r="F88">
            <v>0</v>
          </cell>
        </row>
        <row r="89">
          <cell r="A89" t="str">
            <v>312b)</v>
          </cell>
          <cell r="B89" t="str">
            <v>When did you start using that method? How long after the birth of (NAME)?</v>
          </cell>
        </row>
        <row r="90">
          <cell r="A90" t="str">
            <v>312c)</v>
          </cell>
          <cell r="B90" t="str">
            <v>How long did you use the method then?</v>
          </cell>
        </row>
        <row r="91">
          <cell r="A91" t="str">
            <v>312d)</v>
          </cell>
          <cell r="B91" t="str">
            <v>Why did you stop using the (METHOD)? Did you become pregnant while using (METHOD), or did you stop to get pregnant, or did you stop for some other reason?</v>
          </cell>
        </row>
        <row r="92">
          <cell r="A92" t="str">
            <v>312e)</v>
          </cell>
          <cell r="B92" t="str">
            <v>IF DELIBERATELY STOPPED TO BECOME PREGNANT, ASK: How many months did it take you to get pregnant after you stopped using (METHOD)? AND ENTER ‘0’ IN EACH SUCH MONTH IN COLUMN 1.</v>
          </cell>
        </row>
        <row r="93">
          <cell r="A93">
            <v>312</v>
          </cell>
          <cell r="B93" t="str">
            <v>I would like to ask you some questions about the times you or your partner may have used a method to avoid getting pregnant during the last few years.</v>
          </cell>
        </row>
        <row r="94">
          <cell r="A94" t="str">
            <v>312B</v>
          </cell>
          <cell r="B94" t="str">
            <v>Between (EVENT) in (MONTH/YEAR) and (EVENT) in (MONTH/YEAR), did you or your partner use any method of contraception?</v>
          </cell>
        </row>
        <row r="95">
          <cell r="A95" t="str">
            <v>312C</v>
          </cell>
          <cell r="B95" t="str">
            <v>Which method was that?</v>
          </cell>
        </row>
        <row r="96">
          <cell r="A96" t="str">
            <v>312D</v>
          </cell>
          <cell r="B96" t="str">
            <v>How many months after (EVENT) in (MONTH/YEAR) did you start to use (METHOD)?</v>
          </cell>
        </row>
        <row r="97">
          <cell r="A97" t="str">
            <v>312F</v>
          </cell>
          <cell r="B97" t="str">
            <v>For how many months did you use (METHOD)?</v>
          </cell>
        </row>
        <row r="98">
          <cell r="A98" t="str">
            <v>312H</v>
          </cell>
          <cell r="B98" t="str">
            <v>Why did you stop using (METHOD)?</v>
          </cell>
        </row>
        <row r="99">
          <cell r="A99">
            <v>314</v>
          </cell>
          <cell r="B99" t="str">
            <v>Have you ever used anything or tried in any way to delay or avoid getting pregnant?</v>
          </cell>
        </row>
        <row r="100">
          <cell r="A100">
            <v>316</v>
          </cell>
          <cell r="B100" t="str">
            <v>You first started using (CURRENT METHOD) in (DATE FROM 309). Where did you get it at that time?</v>
          </cell>
        </row>
        <row r="101">
          <cell r="A101">
            <v>318</v>
          </cell>
          <cell r="B101" t="str">
            <v>At  that time, were you told about side effects or problems you might have with the method?</v>
          </cell>
        </row>
        <row r="102">
          <cell r="A102">
            <v>319</v>
          </cell>
          <cell r="B102" t="str">
            <v>When you got sterilized, were you told about side effects or problems you might have with the method?</v>
          </cell>
        </row>
        <row r="103">
          <cell r="A103">
            <v>320</v>
          </cell>
          <cell r="B103" t="str">
            <v>Were you ever told by a health or family planning worker about side effects or problems you might have with the method?</v>
          </cell>
        </row>
        <row r="104">
          <cell r="A104">
            <v>321</v>
          </cell>
          <cell r="B104" t="str">
            <v>Were you told what to do if you experienced side effects or problems?</v>
          </cell>
        </row>
        <row r="105">
          <cell r="A105" t="str">
            <v>322a)</v>
          </cell>
          <cell r="B105" t="str">
            <v>At that time, were you told about other methods of family planning that you could use?</v>
          </cell>
        </row>
        <row r="106">
          <cell r="A106" t="str">
            <v>322b)</v>
          </cell>
          <cell r="B106" t="str">
            <v>When you obtained (CURRENT METHOD FROM 315) from (SOURCE OF METHOD FROM 307 OR 316), were you told about other methods of family planning that you could use?</v>
          </cell>
        </row>
        <row r="107">
          <cell r="A107">
            <v>323</v>
          </cell>
          <cell r="B107" t="str">
            <v>Were you ever told by a health or family planning worker about other methods of family planning that you could use?</v>
          </cell>
        </row>
        <row r="108">
          <cell r="A108">
            <v>325</v>
          </cell>
          <cell r="B108" t="str">
            <v>Where did you obtain (CURRENT METHOD) the last time?</v>
          </cell>
        </row>
        <row r="109">
          <cell r="A109">
            <v>326</v>
          </cell>
          <cell r="B109" t="str">
            <v>Do you know of a place where you can obtain a method of family planning?</v>
          </cell>
        </row>
        <row r="110">
          <cell r="A110">
            <v>327</v>
          </cell>
          <cell r="B110" t="str">
            <v>In the last 12 months, were you visited by a fieldworker?</v>
          </cell>
        </row>
        <row r="111">
          <cell r="A111">
            <v>328</v>
          </cell>
          <cell r="B111" t="str">
            <v>Did the fieldworker talk to you about family planning?</v>
          </cell>
        </row>
        <row r="112">
          <cell r="A112" t="str">
            <v>329a)</v>
          </cell>
          <cell r="B112" t="str">
            <v>In the last 12 months, have you visited a health facility for care for yourself or your children?</v>
          </cell>
        </row>
        <row r="113">
          <cell r="A113" t="str">
            <v>329b)</v>
          </cell>
          <cell r="B113" t="str">
            <v>In the last 12 months, have you visited a health facility for care for yourself?</v>
          </cell>
        </row>
        <row r="114">
          <cell r="A114">
            <v>330</v>
          </cell>
          <cell r="B114" t="str">
            <v>Did any staff member at the health facility speak to you about family planning methods?</v>
          </cell>
        </row>
        <row r="115">
          <cell r="A115">
            <v>402</v>
          </cell>
          <cell r="B115" t="str">
            <v>Now I would like to ask some questions about your children born in the last five years. (We will talk about each separately.)</v>
          </cell>
        </row>
        <row r="116">
          <cell r="A116">
            <v>405</v>
          </cell>
          <cell r="B116" t="str">
            <v>When you got pregnant with (NAME), did you want to get pregnant at that time?</v>
          </cell>
        </row>
        <row r="117">
          <cell r="A117" t="str">
            <v>406a)</v>
          </cell>
          <cell r="B117" t="str">
            <v>Did you want to have a baby later on, or did you not want any children?</v>
          </cell>
        </row>
        <row r="118">
          <cell r="A118" t="str">
            <v>406b)</v>
          </cell>
          <cell r="B118" t="str">
            <v>Did you want to have a baby later on, or did you not want any more children?</v>
          </cell>
        </row>
        <row r="119">
          <cell r="A119">
            <v>407</v>
          </cell>
          <cell r="B119" t="str">
            <v>How much longer did you want to wait?</v>
          </cell>
        </row>
        <row r="120">
          <cell r="A120">
            <v>408</v>
          </cell>
          <cell r="B120" t="str">
            <v>Did you see anyone for antenatal care for this pregnancy?</v>
          </cell>
        </row>
        <row r="121">
          <cell r="A121">
            <v>409</v>
          </cell>
          <cell r="B121" t="str">
            <v>Whom did you see?
Anyone else?</v>
          </cell>
        </row>
        <row r="122">
          <cell r="A122">
            <v>410</v>
          </cell>
          <cell r="B122" t="str">
            <v>Where did you receive antenatal care for this pregnancy?
Anywhere else?</v>
          </cell>
        </row>
        <row r="123">
          <cell r="A123">
            <v>411</v>
          </cell>
          <cell r="B123" t="str">
            <v>How many months pregnant were you when you first received antenatal care for this pregnancy?</v>
          </cell>
        </row>
        <row r="124">
          <cell r="A124">
            <v>412</v>
          </cell>
          <cell r="B124" t="str">
            <v>How many times did you receive antenatal care during this pregnancy?</v>
          </cell>
        </row>
        <row r="125">
          <cell r="A125">
            <v>413</v>
          </cell>
          <cell r="B125" t="str">
            <v>As part of your antenatal care during this pregnancy, were any of the following done at least once:</v>
          </cell>
        </row>
        <row r="126">
          <cell r="A126" t="str">
            <v>413a)</v>
          </cell>
          <cell r="B126" t="str">
            <v>Was your blood pressure measured?</v>
          </cell>
        </row>
        <row r="127">
          <cell r="A127" t="str">
            <v>413b)</v>
          </cell>
          <cell r="B127" t="str">
            <v>Did you give a urine sample?</v>
          </cell>
        </row>
        <row r="128">
          <cell r="A128" t="str">
            <v>413c)</v>
          </cell>
          <cell r="B128" t="str">
            <v>Did you give a blood sample?</v>
          </cell>
        </row>
        <row r="129">
          <cell r="A129">
            <v>414</v>
          </cell>
          <cell r="B129" t="str">
            <v>During this pregnancy, were you given an injection in the arm to prevent the baby from getting tetanus, that is, convulsions after birth?</v>
          </cell>
        </row>
        <row r="130">
          <cell r="A130">
            <v>415</v>
          </cell>
          <cell r="B130" t="str">
            <v>During this pregnancy, how many times did you get a tetanus injection?</v>
          </cell>
        </row>
        <row r="131">
          <cell r="A131">
            <v>417</v>
          </cell>
          <cell r="B131" t="str">
            <v>At any time before this pregnancy, did you receive any tetanus injections?</v>
          </cell>
        </row>
        <row r="132">
          <cell r="A132">
            <v>418</v>
          </cell>
          <cell r="B132" t="str">
            <v xml:space="preserve">Before this pregnancy, how many times did you receive a tetanus injection? </v>
          </cell>
        </row>
        <row r="133">
          <cell r="A133" t="str">
            <v>419a)</v>
          </cell>
          <cell r="B133" t="str">
            <v>How many years ago did you receive that tetanus injection?</v>
          </cell>
        </row>
        <row r="134">
          <cell r="A134" t="str">
            <v>419b)</v>
          </cell>
          <cell r="B134" t="str">
            <v>How many years ago did you receive the last tetanus injection prior to this pregnancy?</v>
          </cell>
        </row>
        <row r="135">
          <cell r="A135">
            <v>420</v>
          </cell>
          <cell r="B135" t="str">
            <v>During this pregnancy, were you given or did you buy any iron tablets or iron syrup?</v>
          </cell>
        </row>
        <row r="136">
          <cell r="A136">
            <v>421</v>
          </cell>
          <cell r="B136" t="str">
            <v>During the whole pregnancy, for how many days did you take the tablets or syrup?</v>
          </cell>
        </row>
        <row r="137">
          <cell r="A137">
            <v>422</v>
          </cell>
          <cell r="B137" t="str">
            <v>During this pregnancy, did you take any drug for intestinal worms?</v>
          </cell>
        </row>
        <row r="138">
          <cell r="A138">
            <v>423</v>
          </cell>
          <cell r="B138" t="str">
            <v>During this pregnancy, did you take SP/Fansidar to keep you from getting malaria?</v>
          </cell>
        </row>
        <row r="139">
          <cell r="A139">
            <v>424</v>
          </cell>
          <cell r="B139" t="str">
            <v xml:space="preserve">How many times did you take SP/Fansidar during this pregnancy? </v>
          </cell>
        </row>
        <row r="140">
          <cell r="A140">
            <v>425</v>
          </cell>
          <cell r="B140" t="str">
            <v>Did you get the SP/Fansidar during any antenatal care visit, during another visit to a health facility or from another source?</v>
          </cell>
        </row>
        <row r="141">
          <cell r="A141">
            <v>426</v>
          </cell>
          <cell r="B141" t="str">
            <v>When (NAME) was born, was (NAME) very large, larger than average, average, smaller than average, or very small?</v>
          </cell>
        </row>
        <row r="142">
          <cell r="A142">
            <v>427</v>
          </cell>
          <cell r="B142" t="str">
            <v>Was (NAME) weighed at birth?</v>
          </cell>
        </row>
        <row r="143">
          <cell r="A143">
            <v>428</v>
          </cell>
          <cell r="B143" t="str">
            <v>How much did (NAME) weigh?</v>
          </cell>
        </row>
        <row r="144">
          <cell r="A144">
            <v>429</v>
          </cell>
          <cell r="B144" t="str">
            <v>Who assisted with the delivery of (NAME)?
Anyone else?</v>
          </cell>
        </row>
        <row r="145">
          <cell r="A145">
            <v>430</v>
          </cell>
          <cell r="B145" t="str">
            <v>Where did you give birth to (NAME)?</v>
          </cell>
        </row>
        <row r="146">
          <cell r="A146">
            <v>431</v>
          </cell>
          <cell r="B146" t="str">
            <v>How long after (NAME) was delivered did you stay there?</v>
          </cell>
        </row>
        <row r="147">
          <cell r="A147">
            <v>432</v>
          </cell>
          <cell r="B147" t="str">
            <v>Was (NAME) delivered by caesarean, that is, did they cut your belly open to take the baby out?</v>
          </cell>
        </row>
        <row r="148">
          <cell r="A148">
            <v>433</v>
          </cell>
          <cell r="B148" t="str">
            <v>When was the decision made to have the caesarean section? Was it before or after your labor pains started?</v>
          </cell>
        </row>
        <row r="149">
          <cell r="A149">
            <v>434</v>
          </cell>
          <cell r="B149" t="str">
            <v>Immediately after the birth, was (NAME) put on your chest?</v>
          </cell>
        </row>
        <row r="150">
          <cell r="A150" t="str">
            <v>434A</v>
          </cell>
          <cell r="B150" t="str">
            <v>Was (NAME)'s bare skin touching your bare skin?</v>
          </cell>
        </row>
        <row r="151">
          <cell r="A151">
            <v>435</v>
          </cell>
          <cell r="B151" t="str">
            <v>I would like to talk to you about checks on your health after delivery, for example, someone asking you questions about your health or examining you. Did anyone check on your health while you were still in the facility?</v>
          </cell>
        </row>
        <row r="152">
          <cell r="A152">
            <v>436</v>
          </cell>
          <cell r="B152" t="str">
            <v>How long after delivery did the first check take place?</v>
          </cell>
        </row>
        <row r="153">
          <cell r="A153">
            <v>437</v>
          </cell>
          <cell r="B153" t="str">
            <v>Who checked on your health at that time?</v>
          </cell>
        </row>
        <row r="154">
          <cell r="A154">
            <v>438</v>
          </cell>
          <cell r="B154" t="str">
            <v>Now I would like to talk to you about checks on (NAME)’s health after delivery – for example, someone examining (NAME), checking the cord, or seeing if (NAME) is OK. Did anyone check on (NAME)’s health while you were still in the facility?</v>
          </cell>
        </row>
        <row r="155">
          <cell r="A155">
            <v>439</v>
          </cell>
          <cell r="B155" t="str">
            <v>How long after delivery was (NAME)’s health first checked?</v>
          </cell>
        </row>
        <row r="156">
          <cell r="A156">
            <v>440</v>
          </cell>
          <cell r="B156" t="str">
            <v>Who checked on (NAME)’s health at that time?</v>
          </cell>
        </row>
        <row r="157">
          <cell r="A157">
            <v>441</v>
          </cell>
          <cell r="B157" t="str">
            <v>Now I want to talk to you about what happened after you left the facility. Did anyone check on your health after you left the facility?</v>
          </cell>
        </row>
        <row r="158">
          <cell r="A158">
            <v>442</v>
          </cell>
          <cell r="B158" t="str">
            <v>How long after delivery did that check take place?</v>
          </cell>
        </row>
        <row r="159">
          <cell r="A159">
            <v>443</v>
          </cell>
          <cell r="B159" t="str">
            <v>Who checked on your health at that time?</v>
          </cell>
        </row>
        <row r="160">
          <cell r="A160">
            <v>444</v>
          </cell>
          <cell r="B160" t="str">
            <v>Where did the check take place?</v>
          </cell>
        </row>
        <row r="161">
          <cell r="A161">
            <v>445</v>
          </cell>
          <cell r="B161" t="str">
            <v>I would like to talk to you about checks on (NAME)’s health after you left (FACILITY IN 430). Did any health care provider or a traditional birth attendant check on (NAME)’s health in the two months after you left (FACILITY IN 430)?</v>
          </cell>
        </row>
        <row r="162">
          <cell r="A162">
            <v>446</v>
          </cell>
          <cell r="B162" t="str">
            <v>How many hours, days or weeks after the birth of (NAME) did that check take place?</v>
          </cell>
        </row>
        <row r="163">
          <cell r="A163">
            <v>447</v>
          </cell>
          <cell r="B163" t="str">
            <v>Who checked on (NAME)’s health at that time?</v>
          </cell>
        </row>
        <row r="164">
          <cell r="A164">
            <v>448</v>
          </cell>
          <cell r="B164" t="str">
            <v>Where did this check of (NAME) take place?</v>
          </cell>
        </row>
        <row r="165">
          <cell r="A165">
            <v>449</v>
          </cell>
          <cell r="B165" t="str">
            <v>I would like to talk to you about checks on your health after delivery, for example, someone asking you questions about your health or examining you. Did anyone check on your health after you gave birth to (NAME)?</v>
          </cell>
        </row>
        <row r="166">
          <cell r="A166">
            <v>450</v>
          </cell>
          <cell r="B166" t="str">
            <v>How long after delivery did the first check take place?</v>
          </cell>
        </row>
        <row r="167">
          <cell r="A167">
            <v>451</v>
          </cell>
          <cell r="B167" t="str">
            <v>Who checked on your health at that time?</v>
          </cell>
        </row>
        <row r="168">
          <cell r="A168">
            <v>452</v>
          </cell>
          <cell r="B168" t="str">
            <v>Where did this first check take place?</v>
          </cell>
        </row>
        <row r="169">
          <cell r="A169">
            <v>453</v>
          </cell>
          <cell r="B169" t="str">
            <v>I would like to talk to you about checks on (NAME)’s health after delivery – for example, someone examining (NAME), checking the cord, or seeing if (NAME) is OK. In the two months after (NAME) was born, did any health care provider or a traditional birth attendant check on (NAME)'s health?</v>
          </cell>
        </row>
        <row r="170">
          <cell r="A170">
            <v>454</v>
          </cell>
          <cell r="B170" t="str">
            <v>How many hours, days or weeks after the birth of (NAME) did the first check take place?</v>
          </cell>
        </row>
        <row r="171">
          <cell r="A171">
            <v>455</v>
          </cell>
          <cell r="B171" t="str">
            <v>Who checked on (NAME)'s health at that time?</v>
          </cell>
        </row>
        <row r="172">
          <cell r="A172">
            <v>456</v>
          </cell>
          <cell r="B172" t="str">
            <v>Where did this first check of (NAME) take place?</v>
          </cell>
        </row>
        <row r="173">
          <cell r="A173">
            <v>457</v>
          </cell>
          <cell r="B173" t="str">
            <v>During the first two days after (NAME)’s birth, did any health care provider do the following:</v>
          </cell>
        </row>
        <row r="174">
          <cell r="A174" t="str">
            <v>457a)</v>
          </cell>
          <cell r="B174" t="str">
            <v>Examine the cord?</v>
          </cell>
        </row>
        <row r="175">
          <cell r="A175" t="str">
            <v>457b)</v>
          </cell>
          <cell r="B175" t="str">
            <v>Measure (NAME)’s temperature?</v>
          </cell>
        </row>
        <row r="176">
          <cell r="A176" t="str">
            <v>457c)</v>
          </cell>
          <cell r="B176" t="str">
            <v>Counsel you on danger signs for newborns?</v>
          </cell>
        </row>
        <row r="177">
          <cell r="A177" t="str">
            <v>457d)</v>
          </cell>
          <cell r="B177" t="str">
            <v>Counsel you on breastfeeding?</v>
          </cell>
        </row>
        <row r="178">
          <cell r="A178" t="str">
            <v>457e)</v>
          </cell>
          <cell r="B178" t="str">
            <v>Observe (NAME) breastfeeding?</v>
          </cell>
        </row>
        <row r="179">
          <cell r="A179">
            <v>458</v>
          </cell>
          <cell r="B179" t="str">
            <v>Has your menstrual period returned since the birth of (NAME)?</v>
          </cell>
        </row>
        <row r="180">
          <cell r="A180">
            <v>459</v>
          </cell>
          <cell r="B180" t="str">
            <v>Did your period return between the birth of (NAME) and your next pregnancy?</v>
          </cell>
        </row>
        <row r="181">
          <cell r="A181">
            <v>460</v>
          </cell>
          <cell r="B181" t="str">
            <v>For how many months after the birth of (NAME) did you not have a period?</v>
          </cell>
        </row>
        <row r="182">
          <cell r="A182">
            <v>462</v>
          </cell>
          <cell r="B182" t="str">
            <v>Have you had sexual intercourse since the birth of (NAME)?</v>
          </cell>
        </row>
        <row r="183">
          <cell r="A183">
            <v>463</v>
          </cell>
          <cell r="B183" t="str">
            <v>For how many months after the birth of (NAME) did you not have sexual intercourse?</v>
          </cell>
        </row>
        <row r="184">
          <cell r="A184">
            <v>464</v>
          </cell>
          <cell r="B184" t="str">
            <v>Did you ever breastfeed (NAME)?</v>
          </cell>
        </row>
        <row r="185">
          <cell r="A185">
            <v>466</v>
          </cell>
          <cell r="B185" t="str">
            <v>How long after birth did you first put (NAME) to the breast?</v>
          </cell>
        </row>
        <row r="186">
          <cell r="A186">
            <v>467</v>
          </cell>
          <cell r="B186" t="str">
            <v>In the first three days after delivery, was (NAME) given anything to drink other than breast milk?</v>
          </cell>
        </row>
        <row r="187">
          <cell r="A187">
            <v>469</v>
          </cell>
          <cell r="B187" t="str">
            <v>Are you still breastfeeding (NAME)?</v>
          </cell>
        </row>
        <row r="188">
          <cell r="A188">
            <v>470</v>
          </cell>
          <cell r="B188" t="str">
            <v>Did (NAME) drink anything from a bottle with a nipple yesterday or last night?</v>
          </cell>
        </row>
        <row r="189">
          <cell r="A189" t="str">
            <v>504A</v>
          </cell>
          <cell r="B189" t="str">
            <v>Do you have a card or other document where (NAME)'s vaccinations are written down?</v>
          </cell>
        </row>
        <row r="190">
          <cell r="A190" t="str">
            <v>505A</v>
          </cell>
          <cell r="B190" t="str">
            <v>Did you ever have a vaccination card for (NAME)?</v>
          </cell>
        </row>
        <row r="191">
          <cell r="A191" t="str">
            <v>507A</v>
          </cell>
          <cell r="B191" t="str">
            <v>May I see the card or other document where (NAME)'s vaccinations are written down?</v>
          </cell>
        </row>
        <row r="192">
          <cell r="A192" t="str">
            <v>510A</v>
          </cell>
          <cell r="B192" t="str">
            <v>In addition to what is recorded on (this document/these documents), did (NAME) receive any other vaccinations, including vaccinations received in campaigns or immunization days or child health days?</v>
          </cell>
        </row>
        <row r="193">
          <cell r="A193" t="str">
            <v>511A</v>
          </cell>
          <cell r="B193" t="str">
            <v>Did (NAME) ever receive any vaccinations to prevent (NAME) from getting diseases, including vaccinations received in campaigns or immunization days or child health days?</v>
          </cell>
        </row>
        <row r="194">
          <cell r="A194" t="str">
            <v>512A</v>
          </cell>
          <cell r="B194" t="str">
            <v>Has (NAME) ever received a BCG vaccination against tuberculosis, that is, an injection in the arm or shoulder that usually causes a scar?</v>
          </cell>
        </row>
        <row r="195">
          <cell r="A195" t="str">
            <v>513A</v>
          </cell>
          <cell r="B195" t="str">
            <v>Within 24 hours after birth, did (NAME) receive a Hepatitis B vaccination, that is, an injection in the thigh to prevent Hepatitis B?</v>
          </cell>
        </row>
        <row r="196">
          <cell r="A196" t="str">
            <v>514A</v>
          </cell>
          <cell r="B196" t="str">
            <v>Has (NAME) ever received oral polio vaccine, that is, about two drops in the mouth to prevent polio?</v>
          </cell>
        </row>
        <row r="197">
          <cell r="A197" t="str">
            <v>515A</v>
          </cell>
          <cell r="B197" t="str">
            <v>Did (NAME) receive the first oral polio vaccine in the first two weeks after birth or later?</v>
          </cell>
        </row>
        <row r="198">
          <cell r="A198" t="str">
            <v>516A</v>
          </cell>
          <cell r="B198" t="str">
            <v>How many times did (NAME) receive the oral polio vaccine?</v>
          </cell>
        </row>
        <row r="199">
          <cell r="A199" t="str">
            <v>517A</v>
          </cell>
          <cell r="B199" t="str">
            <v>Has (NAME) ever received a pentavalent vaccination, that is, an injection given in the thigh sometimes at the same time as polio drops?</v>
          </cell>
        </row>
        <row r="200">
          <cell r="A200" t="str">
            <v>518A</v>
          </cell>
          <cell r="B200" t="str">
            <v>How many times did (NAME) receive the pentavalent vaccine?</v>
          </cell>
        </row>
        <row r="201">
          <cell r="A201" t="str">
            <v>519A</v>
          </cell>
          <cell r="B201" t="str">
            <v>Has (NAME) ever received a pneumococcal vaccination, that is, an injection in the thigh to prevent pneumonia?</v>
          </cell>
        </row>
        <row r="202">
          <cell r="A202" t="str">
            <v>520A</v>
          </cell>
          <cell r="B202" t="str">
            <v>How many times did (NAME) receive the pneumococcal vaccine?</v>
          </cell>
        </row>
        <row r="203">
          <cell r="A203" t="str">
            <v>521A</v>
          </cell>
          <cell r="B203" t="str">
            <v>Has (NAME) ever received a rotavirus vaccination, that is, liquid in the mouth to prevent diarrhea?</v>
          </cell>
        </row>
        <row r="204">
          <cell r="A204" t="str">
            <v>522A</v>
          </cell>
          <cell r="B204" t="str">
            <v>How many times did (NAME) receive the rotavirus vaccine?</v>
          </cell>
        </row>
        <row r="205">
          <cell r="A205" t="str">
            <v>523A</v>
          </cell>
          <cell r="B205" t="str">
            <v>Has (NAME) ever received a measles vaccination, that is, an injection in the arm to prevent measles?</v>
          </cell>
        </row>
        <row r="206">
          <cell r="A206" t="str">
            <v>524A</v>
          </cell>
          <cell r="B206" t="str">
            <v>How many times did (NAME) receive the measles vaccine?</v>
          </cell>
        </row>
        <row r="207">
          <cell r="A207" t="str">
            <v>525A</v>
          </cell>
          <cell r="B207" t="str">
            <v>In the last 7 days was (NAME) given:</v>
          </cell>
        </row>
        <row r="208">
          <cell r="A208" t="str">
            <v>525Aa)</v>
          </cell>
          <cell r="B208" t="str">
            <v>[LOCAL NAME FOR MULTIPLE MICRONUTRIENT POWDER]?</v>
          </cell>
        </row>
        <row r="209">
          <cell r="A209" t="str">
            <v>525Ab)</v>
          </cell>
          <cell r="B209" t="str">
            <v>[LOCAL NAME FOR READY TO USE THERAPEUTIC FOOD SUCH AS PLUMPY'NUT]?</v>
          </cell>
        </row>
        <row r="210">
          <cell r="A210" t="str">
            <v>525Ac)</v>
          </cell>
          <cell r="B210" t="str">
            <v>[LOCAL NAME FOR READY TO USE SUPPLEMENTAL FOOD SUCH AS PLUMPY'DOZ]?</v>
          </cell>
        </row>
        <row r="211">
          <cell r="A211" t="str">
            <v>504B</v>
          </cell>
          <cell r="B211" t="str">
            <v>Do you have a card or other document where (NAME)'s vaccinations are written down?</v>
          </cell>
        </row>
        <row r="212">
          <cell r="A212" t="str">
            <v>505B</v>
          </cell>
          <cell r="B212" t="str">
            <v>Did you ever have a vaccination card for (NAME)?</v>
          </cell>
        </row>
        <row r="213">
          <cell r="A213" t="str">
            <v>507B</v>
          </cell>
          <cell r="B213" t="str">
            <v>May I see the card or other document where (NAME)'s vaccinations are written down?</v>
          </cell>
        </row>
        <row r="214">
          <cell r="A214" t="str">
            <v>510B</v>
          </cell>
          <cell r="B214" t="str">
            <v>In addition to what is recorded on (this document/these documents), did (NAME) receive any other vaccinations, including vaccinations received in campaigns or immunization days or child health days?</v>
          </cell>
        </row>
        <row r="215">
          <cell r="A215" t="str">
            <v>511B</v>
          </cell>
          <cell r="B215" t="str">
            <v>Did (NAME) ever receive any vaccinations to prevent (NAME) from getting diseases, including vaccinations received in campaigns or immunization days or child health days?</v>
          </cell>
        </row>
        <row r="216">
          <cell r="A216" t="str">
            <v>512B</v>
          </cell>
          <cell r="B216" t="str">
            <v>Has (NAME) ever received a BCG vaccination against tuberculosis, that is, an injection in the arm or shoulder that usually causes a scar?</v>
          </cell>
        </row>
        <row r="217">
          <cell r="A217" t="str">
            <v>513B</v>
          </cell>
          <cell r="B217" t="str">
            <v>Within 24 hours after birth, did (NAME) receive a Hepatitis B vaccination, that is, an injection in the thigh to prevent Hepatitis B?</v>
          </cell>
        </row>
        <row r="218">
          <cell r="A218" t="str">
            <v>514B</v>
          </cell>
          <cell r="B218" t="str">
            <v>Has (NAME) ever received oral polio vaccine, that is, about two drops in the mouth to prevent polio?</v>
          </cell>
        </row>
        <row r="219">
          <cell r="A219" t="str">
            <v>515B</v>
          </cell>
          <cell r="B219" t="str">
            <v>Did (NAME) receive the first oral polio vaccine in the first two weeks after birth or later?</v>
          </cell>
        </row>
        <row r="220">
          <cell r="A220" t="str">
            <v>516B</v>
          </cell>
          <cell r="B220" t="str">
            <v>How many times did (NAME) receive the oral polio vaccine?</v>
          </cell>
        </row>
        <row r="221">
          <cell r="A221" t="str">
            <v>517B</v>
          </cell>
          <cell r="B221" t="str">
            <v>Has (NAME) ever received a pentavalent vaccination, that is, an injection given in the thigh sometimes at the same time as polio drops?</v>
          </cell>
        </row>
        <row r="222">
          <cell r="A222" t="str">
            <v>518B</v>
          </cell>
          <cell r="B222" t="str">
            <v>How many times did (NAME) receive the pentavalent vaccine?</v>
          </cell>
        </row>
        <row r="223">
          <cell r="A223" t="str">
            <v>519B</v>
          </cell>
          <cell r="B223" t="str">
            <v>Has (NAME) ever received a pneumococcal vaccination, that is, an injection in the thigh to prevent pneumonia?</v>
          </cell>
        </row>
        <row r="224">
          <cell r="A224" t="str">
            <v>520B</v>
          </cell>
          <cell r="B224" t="str">
            <v>How many times did (NAME) receive the pneumococcal vaccine?</v>
          </cell>
        </row>
        <row r="225">
          <cell r="A225" t="str">
            <v>521B</v>
          </cell>
          <cell r="B225" t="str">
            <v>Has (NAME) ever received a rotavirus vaccination, that is, liquid in the mouth to prevent diarrhea?</v>
          </cell>
        </row>
        <row r="226">
          <cell r="A226" t="str">
            <v>522B</v>
          </cell>
          <cell r="B226" t="str">
            <v>How many times did (NAME) receive the rotavirus vaccine?</v>
          </cell>
        </row>
        <row r="227">
          <cell r="A227" t="str">
            <v>523B</v>
          </cell>
          <cell r="B227" t="str">
            <v>Has (NAME) ever received a measles vaccination, that is, an injection in the arm to prevent measles?</v>
          </cell>
        </row>
        <row r="228">
          <cell r="A228" t="str">
            <v>524B</v>
          </cell>
          <cell r="B228" t="str">
            <v>How many times did (NAME) receive the measles vaccine?</v>
          </cell>
        </row>
        <row r="229">
          <cell r="A229" t="str">
            <v>525B</v>
          </cell>
          <cell r="B229" t="str">
            <v>In the last 7 days was (NAME) given:</v>
          </cell>
        </row>
        <row r="230">
          <cell r="A230" t="str">
            <v>525Ba)</v>
          </cell>
          <cell r="B230" t="str">
            <v>[LOCAL NAME FOR MULTIPLE MICRONUTRIENT POWDER]?</v>
          </cell>
        </row>
        <row r="231">
          <cell r="A231" t="str">
            <v>525Bb)</v>
          </cell>
          <cell r="B231" t="str">
            <v>[LOCAL NAME FOR READY TO USE THERAPEUTIC FOOD SUCH AS PLUMPY'NUT]?</v>
          </cell>
        </row>
        <row r="232">
          <cell r="A232" t="str">
            <v>525Bc)</v>
          </cell>
          <cell r="B232" t="str">
            <v>[LOCAL NAME FOR READY TO USE SUPPLEMENTAL FOOD SUCH AS PLUMPY'DOZ]?</v>
          </cell>
        </row>
        <row r="233">
          <cell r="A233">
            <v>602</v>
          </cell>
          <cell r="B233" t="str">
            <v>Now I would like to ask some questions about your children born in the last five years. (We will talk about each separately.)</v>
          </cell>
        </row>
        <row r="234">
          <cell r="A234">
            <v>605</v>
          </cell>
          <cell r="B234" t="str">
            <v>In the last six months, was (NAME) given a vitamin A dose like [this/any of these]?</v>
          </cell>
        </row>
        <row r="235">
          <cell r="A235">
            <v>606</v>
          </cell>
          <cell r="B235" t="str">
            <v>In the last seven days, was (NAME) given iron pills, sprinkles with iron, or iron syrup like [this/any of these]?</v>
          </cell>
        </row>
        <row r="236">
          <cell r="A236">
            <v>607</v>
          </cell>
          <cell r="B236" t="str">
            <v>Was (NAME) given any drug for intestinal worms in the last six months?</v>
          </cell>
        </row>
        <row r="237">
          <cell r="A237">
            <v>608</v>
          </cell>
          <cell r="B237" t="str">
            <v>Has (NAME) had diarrhea in the last 2 weeks?</v>
          </cell>
        </row>
        <row r="238">
          <cell r="A238" t="str">
            <v>609a)</v>
          </cell>
          <cell r="B238" t="str">
            <v>Now I would like to know how much (NAME) was given to drink during the diarrhea including breastmilk. Was (NAME) given less than usual to drink, about the same amount, or more than usual to drink?
IF LESS, PROBE: Was (NAME) given much less than usual to drink or somewhat less?</v>
          </cell>
        </row>
        <row r="239">
          <cell r="A239" t="str">
            <v>609b)</v>
          </cell>
          <cell r="B239" t="str">
            <v>Now I would like to know how much (NAME) was given to drink during the diarrhea. Was (NAME) given less than usual to drink, about the same amount, or more than usual to drink?
IF LESS, PROBE: Was (NAME) given much less than usual to drink or somewhat less?</v>
          </cell>
        </row>
        <row r="240">
          <cell r="A240">
            <v>610</v>
          </cell>
          <cell r="B240" t="str">
            <v>When (NAME) had diarrhea, was (NAME) given less than usual to eat, about the same amount, more than usual, or nothing to eat?
IF LESS, PROBE: Was (NAME) given much less than usual to eat or somewhat less?</v>
          </cell>
        </row>
        <row r="241">
          <cell r="A241">
            <v>611</v>
          </cell>
          <cell r="B241" t="str">
            <v>Did you seek advice or treatment for the diarrhea from any source?</v>
          </cell>
        </row>
        <row r="242">
          <cell r="A242">
            <v>612</v>
          </cell>
          <cell r="B242" t="str">
            <v>Where did you seek advice or treatment?
Anywhere else?</v>
          </cell>
        </row>
        <row r="243">
          <cell r="A243">
            <v>614</v>
          </cell>
          <cell r="B243" t="str">
            <v>Where did you first seek advice or treatment?</v>
          </cell>
        </row>
        <row r="244">
          <cell r="A244">
            <v>615</v>
          </cell>
          <cell r="B244" t="str">
            <v>Was (NAME) given any of the following at any time since (NAME) started having the diarrhea:</v>
          </cell>
        </row>
        <row r="245">
          <cell r="A245" t="str">
            <v>615a)</v>
          </cell>
          <cell r="B245" t="str">
            <v>A fluid made from a special packet called [LOCAL NAME FOR ORS PACKET]?</v>
          </cell>
        </row>
        <row r="246">
          <cell r="A246" t="str">
            <v>615b)</v>
          </cell>
          <cell r="B246" t="str">
            <v>A pre-packaged ORS liquid?</v>
          </cell>
        </row>
        <row r="247">
          <cell r="A247" t="str">
            <v>615c)</v>
          </cell>
          <cell r="B247" t="str">
            <v>A government-recommended homemade fluid?</v>
          </cell>
        </row>
        <row r="248">
          <cell r="A248" t="str">
            <v>615d)</v>
          </cell>
          <cell r="B248" t="str">
            <v>Zinc tablets or syrup?</v>
          </cell>
        </row>
        <row r="249">
          <cell r="A249" t="str">
            <v>616a)</v>
          </cell>
          <cell r="B249" t="str">
            <v>Was anything else given to treat the diarrhea?</v>
          </cell>
        </row>
        <row r="250">
          <cell r="A250" t="str">
            <v>616b)</v>
          </cell>
          <cell r="B250" t="str">
            <v>Was anything given to treat the diarrhea?</v>
          </cell>
        </row>
        <row r="251">
          <cell r="A251" t="str">
            <v>617a)</v>
          </cell>
          <cell r="B251" t="str">
            <v>What else was given to treat the diarrhea?
Anything else?</v>
          </cell>
        </row>
        <row r="252">
          <cell r="A252" t="str">
            <v>617b)</v>
          </cell>
          <cell r="B252" t="str">
            <v>What was given to treat the diarrhea?
Anything else?</v>
          </cell>
        </row>
        <row r="253">
          <cell r="A253">
            <v>618</v>
          </cell>
          <cell r="B253" t="str">
            <v>Has (NAME) been ill with a fever at any time in the last 2 weeks?</v>
          </cell>
        </row>
        <row r="254">
          <cell r="A254">
            <v>619</v>
          </cell>
          <cell r="B254" t="str">
            <v>At any time during the illness, did (NAME) have blood taken from (NAME)'s finger or heel for testing?</v>
          </cell>
        </row>
        <row r="255">
          <cell r="A255">
            <v>620</v>
          </cell>
          <cell r="B255" t="str">
            <v>Has (NAME) had an illness with a cough at any time in the last 2 weeks?</v>
          </cell>
        </row>
        <row r="256">
          <cell r="A256">
            <v>621</v>
          </cell>
          <cell r="B256" t="str">
            <v>Has (NAME) had fast, short, rapid breaths or difficulty breathing at any time in the last 2 weeks?</v>
          </cell>
        </row>
        <row r="257">
          <cell r="A257">
            <v>622</v>
          </cell>
          <cell r="B257" t="str">
            <v>Was the fast or difficult breathing due to a problem in the chest or to a blocked or runny nose?</v>
          </cell>
        </row>
        <row r="258">
          <cell r="A258">
            <v>624</v>
          </cell>
          <cell r="B258" t="str">
            <v>Did you seek advice or treatment for the illness from any source?</v>
          </cell>
        </row>
        <row r="259">
          <cell r="A259">
            <v>625</v>
          </cell>
          <cell r="B259" t="str">
            <v>Where did you seek advice or treatment?
Anywhere else?</v>
          </cell>
        </row>
        <row r="260">
          <cell r="A260">
            <v>627</v>
          </cell>
          <cell r="B260" t="str">
            <v>Where did you first seek advice or treatment?</v>
          </cell>
        </row>
        <row r="261">
          <cell r="A261">
            <v>628</v>
          </cell>
          <cell r="B261" t="str">
            <v>How many days after the illness began did you first seek advice or treatment for (NAME)?</v>
          </cell>
        </row>
        <row r="262">
          <cell r="A262">
            <v>629</v>
          </cell>
          <cell r="B262" t="str">
            <v>At any time during the illness, did (NAME) take any drugs for the illness?</v>
          </cell>
        </row>
        <row r="263">
          <cell r="A263">
            <v>630</v>
          </cell>
          <cell r="B263" t="str">
            <v>What drugs did (NAME) take?
Any other drugs?</v>
          </cell>
        </row>
        <row r="264">
          <cell r="A264">
            <v>633</v>
          </cell>
          <cell r="B264" t="str">
            <v>How long after the fever started did (NAME) first take an artemisinin combination therapy?</v>
          </cell>
        </row>
        <row r="265">
          <cell r="A265">
            <v>635</v>
          </cell>
          <cell r="B265" t="str">
            <v>How long after the fever started did (NAME) first take SP/Fansidar?</v>
          </cell>
        </row>
        <row r="266">
          <cell r="A266">
            <v>637</v>
          </cell>
          <cell r="B266" t="str">
            <v>How long after the fever started did (NAME) first take chloroquine?</v>
          </cell>
        </row>
        <row r="267">
          <cell r="A267">
            <v>639</v>
          </cell>
          <cell r="B267" t="str">
            <v>How long after the fever started did (NAME) first take amodiaquine?</v>
          </cell>
        </row>
        <row r="268">
          <cell r="A268">
            <v>641</v>
          </cell>
          <cell r="B268" t="str">
            <v>How long after the fever started did (NAME) first take quinine?</v>
          </cell>
        </row>
        <row r="269">
          <cell r="A269">
            <v>643</v>
          </cell>
          <cell r="B269" t="str">
            <v>How long after the fever started did (NAME) first take artesunate?</v>
          </cell>
        </row>
        <row r="270">
          <cell r="A270">
            <v>645</v>
          </cell>
          <cell r="B270" t="str">
            <v>How long after the fever started did (NAME) first take (OTHER ANTIMALARIAL)?</v>
          </cell>
        </row>
        <row r="271">
          <cell r="A271">
            <v>648</v>
          </cell>
          <cell r="B271" t="str">
            <v>Have you ever heard of a special product called [LOCAL NAME FOR ORS PACKET OR PRE-PACKAGED ORS LIQUID] you can get for the treatment of diarrhea?</v>
          </cell>
        </row>
        <row r="272">
          <cell r="A272">
            <v>648</v>
          </cell>
          <cell r="B272" t="str">
            <v>Have you ever heard of a special product called [LOCAL NAME FOR ORS PACKET OR PRE-PACKAGED ORS LIQUID] you can get for the treatment of diarrhea?</v>
          </cell>
        </row>
        <row r="273">
          <cell r="A273">
            <v>650</v>
          </cell>
          <cell r="B273" t="str">
            <v>Now I would like to ask you about liquids or foods that (NAME FROM 649) had yesterday during the day or at night. I am interested in whether your child had the item I mention even if it was combined with other foods.
Did (NAME FROM 649) drink or eat:</v>
          </cell>
        </row>
        <row r="274">
          <cell r="A274" t="str">
            <v>650a)</v>
          </cell>
          <cell r="B274" t="str">
            <v>Plain water?</v>
          </cell>
        </row>
        <row r="275">
          <cell r="A275" t="str">
            <v>650b)</v>
          </cell>
          <cell r="B275" t="str">
            <v>Juice or juice drinks?</v>
          </cell>
        </row>
        <row r="276">
          <cell r="A276" t="str">
            <v>650c)</v>
          </cell>
          <cell r="B276" t="str">
            <v>Clear broth?</v>
          </cell>
        </row>
        <row r="277">
          <cell r="A277" t="str">
            <v>650d)</v>
          </cell>
          <cell r="B277" t="str">
            <v>Milk such as tinned, powdered, or fresh animal milk?
IF YES: How many times did (NAME) drink milk?</v>
          </cell>
        </row>
        <row r="278">
          <cell r="A278" t="str">
            <v>650e)</v>
          </cell>
          <cell r="B278" t="str">
            <v>Infant formula?
IF YES: How many times did (NAME) drink infant formula?</v>
          </cell>
        </row>
        <row r="279">
          <cell r="A279" t="str">
            <v>650f)</v>
          </cell>
          <cell r="B279" t="str">
            <v>Any other liquids?</v>
          </cell>
        </row>
        <row r="280">
          <cell r="A280" t="str">
            <v>650g)</v>
          </cell>
          <cell r="B280" t="str">
            <v>Yogurt?
IF YES: How many times did (NAME) eat yogurt?</v>
          </cell>
        </row>
        <row r="281">
          <cell r="A281" t="str">
            <v>650h)</v>
          </cell>
          <cell r="B281" t="str">
            <v>Any [BRAND NAME OF COMMERCIALLY FORTIFIED BABY FOOD, E.G., Cerelac]?</v>
          </cell>
        </row>
        <row r="282">
          <cell r="A282" t="str">
            <v>650i)</v>
          </cell>
          <cell r="B282" t="str">
            <v>Bread, rice, noodles, porridge, or other foods made from grains?</v>
          </cell>
        </row>
        <row r="283">
          <cell r="A283" t="str">
            <v>650j)</v>
          </cell>
          <cell r="B283" t="str">
            <v>Pumpkin, carrots, squash, or sweet potatoes that are yellow or orange inside?</v>
          </cell>
        </row>
        <row r="284">
          <cell r="A284" t="str">
            <v>650k)</v>
          </cell>
          <cell r="B284" t="str">
            <v>White potatoes, white yams, manioc, cassava, or any other foods made from roots?</v>
          </cell>
        </row>
        <row r="285">
          <cell r="A285" t="str">
            <v>650l)</v>
          </cell>
          <cell r="B285" t="str">
            <v>Any dark green, leafy vegetables?</v>
          </cell>
        </row>
        <row r="286">
          <cell r="A286" t="str">
            <v>650m)</v>
          </cell>
          <cell r="B286" t="str">
            <v>Ripe mangoes, papayas, or [INSERT ANY OTHER LOCALLY AVAILABLE VITAMIN A-RICH FRUITS]?</v>
          </cell>
        </row>
        <row r="287">
          <cell r="A287" t="str">
            <v>650n)</v>
          </cell>
          <cell r="B287" t="str">
            <v>Any other fruits or vegetables?</v>
          </cell>
        </row>
        <row r="288">
          <cell r="A288" t="str">
            <v>650o)</v>
          </cell>
          <cell r="B288" t="str">
            <v>Liver, kidney, heart, or other organ meats?</v>
          </cell>
        </row>
        <row r="289">
          <cell r="A289" t="str">
            <v>650p)</v>
          </cell>
          <cell r="B289" t="str">
            <v>Any meat, such as beef, pork, lamb, goat, chicken, or duck?</v>
          </cell>
        </row>
        <row r="290">
          <cell r="A290" t="str">
            <v>650q)</v>
          </cell>
          <cell r="B290" t="str">
            <v>Eggs?</v>
          </cell>
        </row>
        <row r="291">
          <cell r="A291" t="str">
            <v>650r)</v>
          </cell>
          <cell r="B291" t="str">
            <v>Fresh or dried fish or shellfish?</v>
          </cell>
        </row>
        <row r="292">
          <cell r="A292" t="str">
            <v>650s)</v>
          </cell>
          <cell r="B292" t="str">
            <v>Any foods made from beans, peas, lentils, or nuts?</v>
          </cell>
        </row>
        <row r="293">
          <cell r="A293" t="str">
            <v>650t)</v>
          </cell>
          <cell r="B293" t="str">
            <v>Cheese or other food made from milk?</v>
          </cell>
        </row>
        <row r="294">
          <cell r="A294" t="str">
            <v>650u)</v>
          </cell>
          <cell r="B294" t="str">
            <v>Any other solid, semi-solid, or soft food?</v>
          </cell>
        </row>
        <row r="295">
          <cell r="A295">
            <v>652</v>
          </cell>
          <cell r="B295" t="str">
            <v>Did (NAME FROM 649) eat any solid, semi-solid, or soft foods yesterday during the day or at night?
IF ‘YES’ PROBE: What kind of solid, semi-solid or soft foods did (NAME) eat?</v>
          </cell>
        </row>
        <row r="296">
          <cell r="A296">
            <v>653</v>
          </cell>
          <cell r="B296" t="str">
            <v>How many times did (NAME FROM 649) eat solid, semi-solid, or soft foods yesterday during the day or at night?</v>
          </cell>
        </row>
        <row r="297">
          <cell r="A297">
            <v>654</v>
          </cell>
          <cell r="B297" t="str">
            <v>The last time (NAME FROM 649) passed stools, what was done to dispose of the stools?</v>
          </cell>
        </row>
        <row r="298">
          <cell r="A298">
            <v>701</v>
          </cell>
          <cell r="B298" t="str">
            <v>Are you currently married or living together with a man as if married?</v>
          </cell>
        </row>
        <row r="299">
          <cell r="A299">
            <v>702</v>
          </cell>
          <cell r="B299" t="str">
            <v>Have you ever been married or lived together with a man as if married?</v>
          </cell>
        </row>
        <row r="300">
          <cell r="A300">
            <v>703</v>
          </cell>
          <cell r="B300" t="str">
            <v>What is your marital status now: are you widowed, divorced, or separated?</v>
          </cell>
        </row>
        <row r="301">
          <cell r="A301">
            <v>704</v>
          </cell>
          <cell r="B301" t="str">
            <v>Is your (husband/partner) living with you now or is he staying elsewhere?</v>
          </cell>
        </row>
        <row r="302">
          <cell r="A302">
            <v>706</v>
          </cell>
          <cell r="B302" t="str">
            <v>Does your (husband/partner) have other wives or does he live with other women as if married?</v>
          </cell>
        </row>
        <row r="303">
          <cell r="A303">
            <v>707</v>
          </cell>
          <cell r="B303" t="str">
            <v>Including yourself, in total, how many wives or live-in partners does he have?</v>
          </cell>
        </row>
        <row r="304">
          <cell r="A304">
            <v>708</v>
          </cell>
          <cell r="B304" t="str">
            <v>Are you the first, second, … wife?</v>
          </cell>
        </row>
        <row r="305">
          <cell r="A305">
            <v>709</v>
          </cell>
          <cell r="B305" t="str">
            <v>Have you been married or lived with a man only once or more than once?</v>
          </cell>
        </row>
        <row r="306">
          <cell r="A306" t="str">
            <v>710a)</v>
          </cell>
          <cell r="B306" t="str">
            <v>In what month and year did you start living with your (husband/partner)?</v>
          </cell>
        </row>
        <row r="307">
          <cell r="A307" t="str">
            <v>710b)</v>
          </cell>
          <cell r="B307" t="str">
            <v>Now I would like to ask about your first (husband/partner). In what month and year did you start living with him?</v>
          </cell>
        </row>
        <row r="308">
          <cell r="A308">
            <v>711</v>
          </cell>
          <cell r="B308" t="str">
            <v>How old were you when you first started living with him?</v>
          </cell>
        </row>
        <row r="309">
          <cell r="A309">
            <v>713</v>
          </cell>
          <cell r="B309" t="str">
            <v>Now I would like to ask some questions about sexual activity in order to gain a better understanding of some important life issues. Let me assure you again that your answers are completely confidential and will not be told to anyone. If we should come to any question that you don't want to answer, just let me know and we will go to the next question. How old were you when you had sexual intercourse for the very first time?</v>
          </cell>
        </row>
        <row r="310">
          <cell r="A310">
            <v>714</v>
          </cell>
          <cell r="B310" t="str">
            <v>I would like to ask you about your recent sexual activity. When was the last time you had sexual intercourse?</v>
          </cell>
        </row>
        <row r="311">
          <cell r="A311">
            <v>715</v>
          </cell>
          <cell r="B311" t="str">
            <v>When was the last time you had sexual intercourse with this person?</v>
          </cell>
        </row>
        <row r="312">
          <cell r="A312">
            <v>716</v>
          </cell>
          <cell r="B312" t="str">
            <v>The last time you had sexual intercourse with this person, was a condom used?</v>
          </cell>
        </row>
        <row r="313">
          <cell r="A313">
            <v>717</v>
          </cell>
          <cell r="B313" t="str">
            <v>Was a condom used every time you had sexual intercourse with this person in the last 12 months?</v>
          </cell>
        </row>
        <row r="314">
          <cell r="A314">
            <v>718</v>
          </cell>
          <cell r="B314" t="str">
            <v>What was your relationship to this person with whom you had sexual intercourse?
IF BOYFRIEND: Were you living together as if married?
IF YES, RECORD '2'.
IF NO, RECORD '3'.</v>
          </cell>
        </row>
        <row r="315">
          <cell r="A315">
            <v>719</v>
          </cell>
          <cell r="B315" t="str">
            <v>How long ago did you first have sexual intercourse with this person?</v>
          </cell>
        </row>
        <row r="316">
          <cell r="A316">
            <v>720</v>
          </cell>
          <cell r="B316" t="str">
            <v>How many times during the last 12 months did you have sexual intercourse with this person?</v>
          </cell>
        </row>
        <row r="317">
          <cell r="A317">
            <v>721</v>
          </cell>
          <cell r="B317" t="str">
            <v>How old is this person?</v>
          </cell>
        </row>
        <row r="318">
          <cell r="A318">
            <v>722</v>
          </cell>
          <cell r="B318" t="str">
            <v>Apart from this person, have you had sexual intercourse with any other person in the last 12 months?</v>
          </cell>
        </row>
        <row r="319">
          <cell r="A319">
            <v>723</v>
          </cell>
          <cell r="B319" t="str">
            <v xml:space="preserve">In total, with how many different people have you had sexual intercourse in the last 12 months? </v>
          </cell>
        </row>
        <row r="320">
          <cell r="A320">
            <v>726</v>
          </cell>
          <cell r="B320" t="str">
            <v>In the past 12 months have you had sex or been sexually involved with anyone because he gave you or told you he would give you gifts, cash, or anything else?</v>
          </cell>
        </row>
        <row r="321">
          <cell r="A321">
            <v>727</v>
          </cell>
          <cell r="B321" t="str">
            <v>In total, with how many different people have you had sexual intercourse in your lifetime?</v>
          </cell>
        </row>
        <row r="322">
          <cell r="A322">
            <v>729</v>
          </cell>
          <cell r="B322" t="str">
            <v>You told me that a condom was used the last time you had sex. What is the brand name of the condom used at that time?</v>
          </cell>
        </row>
        <row r="323">
          <cell r="A323">
            <v>730</v>
          </cell>
          <cell r="B323" t="str">
            <v>From where did you obtain the condom the last time?</v>
          </cell>
        </row>
        <row r="324">
          <cell r="A324">
            <v>803</v>
          </cell>
          <cell r="B324" t="str">
            <v>Now I have some questions about the future. After the child you are expecting now, would you like to have another child, or would you prefer not to have any more children?</v>
          </cell>
        </row>
        <row r="325">
          <cell r="A325">
            <v>804</v>
          </cell>
          <cell r="B325" t="str">
            <v>Now I have some questions about the future. Would you like to have (a/another) child, or would you prefer not to have any (more) children?</v>
          </cell>
        </row>
        <row r="326">
          <cell r="A326" t="str">
            <v>805a)</v>
          </cell>
          <cell r="B326" t="str">
            <v>How long would you like to wait from now before the birth of (a/another) child?</v>
          </cell>
        </row>
        <row r="327">
          <cell r="A327" t="str">
            <v>805b)</v>
          </cell>
          <cell r="B327" t="str">
            <v>After the birth of the child you are expecting now, how long would you like to wait before the birth of another child?</v>
          </cell>
        </row>
        <row r="328">
          <cell r="A328" t="str">
            <v>810a)</v>
          </cell>
          <cell r="B328" t="str">
            <v>You have said that you do not want (a/another) child soon. Can you tell me why you are not using a method to prevent pregnancy?
Any other reason?</v>
          </cell>
        </row>
        <row r="329">
          <cell r="A329" t="str">
            <v>810b)</v>
          </cell>
          <cell r="B329" t="str">
            <v>You have said that you do not want any (more) children. Can you tell me why you are not using a method to prevent pregnancy?
Any other reason?</v>
          </cell>
        </row>
        <row r="330">
          <cell r="A330">
            <v>812</v>
          </cell>
          <cell r="B330" t="str">
            <v>Do you think you will use a contraceptive method to delay or avoid pregnancy at any time in the future?</v>
          </cell>
        </row>
        <row r="331">
          <cell r="A331" t="str">
            <v>813a)</v>
          </cell>
          <cell r="B331" t="str">
            <v>If you could go back to the time you did not have any children and could choose exactly the number of children to have in your whole life, how many would that be?</v>
          </cell>
        </row>
        <row r="332">
          <cell r="A332" t="str">
            <v>813b)</v>
          </cell>
          <cell r="B332" t="str">
            <v>If you could choose exactly the number of children to have in your whole life, how many would that be?</v>
          </cell>
        </row>
        <row r="333">
          <cell r="A333">
            <v>814</v>
          </cell>
          <cell r="B333" t="str">
            <v>How many of these children would you like to be boys, how many would you like to be girls and for how many would it not matter if it’s a boy or a girl?</v>
          </cell>
        </row>
        <row r="334">
          <cell r="A334">
            <v>815</v>
          </cell>
          <cell r="B334" t="str">
            <v>In the last few months have you:</v>
          </cell>
        </row>
        <row r="335">
          <cell r="A335" t="str">
            <v>815a)</v>
          </cell>
          <cell r="B335" t="str">
            <v>Heard about family planning on the radio?</v>
          </cell>
        </row>
        <row r="336">
          <cell r="A336" t="str">
            <v>815b)</v>
          </cell>
          <cell r="B336" t="str">
            <v>Seen anything about family planning on the television?</v>
          </cell>
        </row>
        <row r="337">
          <cell r="A337" t="str">
            <v>815c)</v>
          </cell>
          <cell r="B337" t="str">
            <v>Read about family planning in a newspaper or magazine?</v>
          </cell>
        </row>
        <row r="338">
          <cell r="A338" t="str">
            <v>815d)</v>
          </cell>
          <cell r="B338" t="str">
            <v>Received a voice or text message about family planning on a mobile phone?</v>
          </cell>
        </row>
        <row r="339">
          <cell r="A339">
            <v>816</v>
          </cell>
          <cell r="B339" t="str">
            <v>COUNTRY-SPECIFIC QUESTIONS ON MEDIA MESSAGES ABOUT FAMILY PLANNING.</v>
          </cell>
        </row>
        <row r="340">
          <cell r="A340">
            <v>819</v>
          </cell>
          <cell r="B340" t="str">
            <v>Would you say that using contraception is mainly your decision, mainly your (husband's/partner's) decision, or did you both decide together?</v>
          </cell>
        </row>
        <row r="341">
          <cell r="A341">
            <v>820</v>
          </cell>
          <cell r="B341" t="str">
            <v>Would you say that not using contraception is mainly your decision, mainly your (husband's/partner's) decision, or did you both decide together?</v>
          </cell>
        </row>
        <row r="342">
          <cell r="A342">
            <v>822</v>
          </cell>
          <cell r="B342" t="str">
            <v>Does your (husband/partner) want the same number of children that you want, or does he want more or fewer than you want?</v>
          </cell>
        </row>
        <row r="343">
          <cell r="A343">
            <v>902</v>
          </cell>
          <cell r="B343" t="str">
            <v>How old was your (husband/partner) on his last birthday?</v>
          </cell>
        </row>
        <row r="344">
          <cell r="A344">
            <v>903</v>
          </cell>
          <cell r="B344" t="str">
            <v>Did your (husband/partner) ever attend school?</v>
          </cell>
        </row>
        <row r="345">
          <cell r="A345">
            <v>904</v>
          </cell>
          <cell r="B345" t="str">
            <v>What was the highest level of school he attended: primary, secondary, or higher?</v>
          </cell>
        </row>
        <row r="346">
          <cell r="A346">
            <v>905</v>
          </cell>
          <cell r="B346" t="str">
            <v>What was the highest [GRADE/FORM/YEAR] he completed at that level?</v>
          </cell>
        </row>
        <row r="347">
          <cell r="A347">
            <v>906</v>
          </cell>
          <cell r="B347" t="str">
            <v>Has your (husband/partner) done any work in the last 7 days?</v>
          </cell>
        </row>
        <row r="348">
          <cell r="A348">
            <v>907</v>
          </cell>
          <cell r="B348" t="str">
            <v>Has your (husband/partner) done any work in the last 12 months?</v>
          </cell>
        </row>
        <row r="349">
          <cell r="A349">
            <v>908</v>
          </cell>
          <cell r="B349" t="str">
            <v>What is your (husband's/partner's) occupation? That is, what kind of work does he mainly do?</v>
          </cell>
        </row>
        <row r="350">
          <cell r="A350">
            <v>909</v>
          </cell>
          <cell r="B350" t="str">
            <v>Aside from your own housework, have you done any work in the last seven days?</v>
          </cell>
        </row>
        <row r="351">
          <cell r="A351">
            <v>910</v>
          </cell>
          <cell r="B351" t="str">
            <v>As you know, some women take up jobs for which they are paid in cash or kind. Others sell things, have a small business or work on the family farm or in the family business. In the last seven days, have you done any of these things or any other work?</v>
          </cell>
        </row>
        <row r="352">
          <cell r="A352">
            <v>911</v>
          </cell>
          <cell r="B352" t="str">
            <v>Although you did not work in the last seven days, do you have any job or business from which you were absent for leave, illness, vacation, maternity leave, or any other such reason?</v>
          </cell>
        </row>
        <row r="353">
          <cell r="A353">
            <v>912</v>
          </cell>
          <cell r="B353" t="str">
            <v>Have you done any work in the last 12 months?</v>
          </cell>
        </row>
        <row r="354">
          <cell r="A354">
            <v>913</v>
          </cell>
          <cell r="B354" t="str">
            <v>What is your occupation? That is, what kind of work do you mainly do?</v>
          </cell>
        </row>
        <row r="355">
          <cell r="A355">
            <v>914</v>
          </cell>
          <cell r="B355" t="str">
            <v>Do you do this work for a member of your family, for someone else, or are you self-employed?</v>
          </cell>
        </row>
        <row r="356">
          <cell r="A356">
            <v>915</v>
          </cell>
          <cell r="B356" t="str">
            <v>Do you usually work throughout the year, or do you work seasonally, or only once in a while?</v>
          </cell>
        </row>
        <row r="357">
          <cell r="A357">
            <v>916</v>
          </cell>
          <cell r="B357" t="str">
            <v>Are you paid in cash or kind for this work or are you not paid at all?</v>
          </cell>
        </row>
        <row r="358">
          <cell r="A358">
            <v>919</v>
          </cell>
          <cell r="B358" t="str">
            <v>Who usually decides how the money you earn will be used: you, your (husband/partner), or you and your (husband/partner) jointly?</v>
          </cell>
        </row>
        <row r="359">
          <cell r="A359">
            <v>920</v>
          </cell>
          <cell r="B359" t="str">
            <v>Would you say that the money that you earn is more than what your (husband/partner) earns, less than what he earns, or about the same?</v>
          </cell>
        </row>
        <row r="360">
          <cell r="A360">
            <v>921</v>
          </cell>
          <cell r="B360" t="str">
            <v>Who usually decides how your (husband's/partner's) earnings will be used: you, your (husband/partner), or you and your (husband/partner) jointly?</v>
          </cell>
        </row>
        <row r="361">
          <cell r="A361">
            <v>922</v>
          </cell>
          <cell r="B361" t="str">
            <v>Who usually makes decisions about health care for yourself: you, your (husband/partner), you and your (husband/partner) jointly, or someone else?</v>
          </cell>
        </row>
        <row r="362">
          <cell r="A362">
            <v>923</v>
          </cell>
          <cell r="B362" t="str">
            <v>Who usually makes decisions about making major household purchases?</v>
          </cell>
        </row>
        <row r="363">
          <cell r="A363">
            <v>924</v>
          </cell>
          <cell r="B363" t="str">
            <v>Who usually makes decisions about visits to your family or relatives?</v>
          </cell>
        </row>
        <row r="364">
          <cell r="A364">
            <v>925</v>
          </cell>
          <cell r="B364" t="str">
            <v>Do you own this or any other house either alone or jointly with someone else?</v>
          </cell>
        </row>
        <row r="365">
          <cell r="A365">
            <v>926</v>
          </cell>
          <cell r="B365" t="str">
            <v>Do you have a title deed for any house you own?</v>
          </cell>
        </row>
        <row r="366">
          <cell r="A366">
            <v>927</v>
          </cell>
          <cell r="B366" t="str">
            <v>Is your name on the title deed?</v>
          </cell>
        </row>
        <row r="367">
          <cell r="A367">
            <v>928</v>
          </cell>
          <cell r="B367" t="str">
            <v>Do you own any agricultural or non-agricultural land either alone or jointly with someone else?</v>
          </cell>
        </row>
        <row r="368">
          <cell r="A368">
            <v>929</v>
          </cell>
          <cell r="B368" t="str">
            <v>Do you have a title deed for any land you own?</v>
          </cell>
        </row>
        <row r="369">
          <cell r="A369">
            <v>930</v>
          </cell>
          <cell r="B369" t="str">
            <v>Is your name on the title deed?</v>
          </cell>
        </row>
        <row r="370">
          <cell r="A370">
            <v>932</v>
          </cell>
          <cell r="B370" t="str">
            <v>In your opinion, is a husband justified in hitting or beating his wife in the following situations:</v>
          </cell>
        </row>
        <row r="371">
          <cell r="A371" t="str">
            <v>932a)</v>
          </cell>
          <cell r="B371" t="str">
            <v>If she goes out without telling him?</v>
          </cell>
        </row>
        <row r="372">
          <cell r="A372" t="str">
            <v>932b)</v>
          </cell>
          <cell r="B372" t="str">
            <v>If she neglects the children?</v>
          </cell>
        </row>
        <row r="373">
          <cell r="A373" t="str">
            <v>932c)</v>
          </cell>
          <cell r="B373" t="str">
            <v>If she argues with him?</v>
          </cell>
        </row>
        <row r="374">
          <cell r="A374" t="str">
            <v>932d)</v>
          </cell>
          <cell r="B374" t="str">
            <v>If she refuses to have sex with him?</v>
          </cell>
        </row>
        <row r="375">
          <cell r="A375" t="str">
            <v>932e)</v>
          </cell>
          <cell r="B375" t="str">
            <v>If she burns the food?</v>
          </cell>
        </row>
        <row r="376">
          <cell r="A376">
            <v>1001</v>
          </cell>
          <cell r="B376" t="str">
            <v>Now I would like to talk about something else. Have you ever heard of HIV or AIDS?</v>
          </cell>
        </row>
        <row r="377">
          <cell r="A377">
            <v>1002</v>
          </cell>
          <cell r="B377" t="str">
            <v>HIV is the virus that can lead to AIDS. Can people reduce their chance of getting HIV by having just one uninfected sex partner who has no other sex partners?</v>
          </cell>
        </row>
        <row r="378">
          <cell r="A378">
            <v>1003</v>
          </cell>
          <cell r="B378" t="str">
            <v>Can people get HIV from mosquito bites?</v>
          </cell>
        </row>
        <row r="379">
          <cell r="A379">
            <v>1004</v>
          </cell>
          <cell r="B379" t="str">
            <v>Can people reduce their chance of getting HIV by using a condom every time they have sex?</v>
          </cell>
        </row>
        <row r="380">
          <cell r="A380">
            <v>1005</v>
          </cell>
          <cell r="B380" t="str">
            <v>Can people get HIV by sharing food with a person who has HIV?</v>
          </cell>
        </row>
        <row r="381">
          <cell r="A381">
            <v>1006</v>
          </cell>
          <cell r="B381" t="str">
            <v>Can people get HIV because of witchcraft or other supernatural means?</v>
          </cell>
        </row>
        <row r="382">
          <cell r="A382">
            <v>1007</v>
          </cell>
          <cell r="B382" t="str">
            <v>Is it possible for a healthy-looking person to have HIV?</v>
          </cell>
        </row>
        <row r="383">
          <cell r="A383">
            <v>1008</v>
          </cell>
          <cell r="B383" t="str">
            <v>Can HIV be transmitted from a mother to her baby:</v>
          </cell>
        </row>
        <row r="384">
          <cell r="A384" t="str">
            <v>1008a)</v>
          </cell>
          <cell r="B384" t="str">
            <v>During pregnancy?</v>
          </cell>
        </row>
        <row r="385">
          <cell r="A385" t="str">
            <v>1008b)</v>
          </cell>
          <cell r="B385" t="str">
            <v>During delivery?</v>
          </cell>
        </row>
        <row r="386">
          <cell r="A386" t="str">
            <v>1008c)</v>
          </cell>
          <cell r="B386" t="str">
            <v>By breastfeeding?</v>
          </cell>
        </row>
        <row r="387">
          <cell r="A387">
            <v>1010</v>
          </cell>
          <cell r="B387" t="str">
            <v>Are there any special drugs that a doctor or a nurse can give to a woman infected with HIV to reduce the risk of transmission to the baby?</v>
          </cell>
        </row>
        <row r="388">
          <cell r="A388">
            <v>1014</v>
          </cell>
          <cell r="B388" t="str">
            <v>During any of the antenatal visits for your last birth were you given any information about:</v>
          </cell>
        </row>
        <row r="389">
          <cell r="A389" t="str">
            <v>1014a)</v>
          </cell>
          <cell r="B389" t="str">
            <v>Babies getting HIV from their mother?</v>
          </cell>
        </row>
        <row r="390">
          <cell r="A390" t="str">
            <v>1014b)</v>
          </cell>
          <cell r="B390" t="str">
            <v>Things that you can do to prevent getting HIV?</v>
          </cell>
        </row>
        <row r="391">
          <cell r="A391" t="str">
            <v>1014c)</v>
          </cell>
          <cell r="B391" t="str">
            <v>Getting tested for HIV?</v>
          </cell>
        </row>
        <row r="392">
          <cell r="A392">
            <v>1015</v>
          </cell>
          <cell r="B392" t="str">
            <v>Were you offered a test for HIV as part of your antenatal care?</v>
          </cell>
        </row>
        <row r="393">
          <cell r="A393">
            <v>1016</v>
          </cell>
          <cell r="B393" t="str">
            <v>I don't want to know the results, but were you tested for HIV as part of your antenatal care?</v>
          </cell>
        </row>
        <row r="394">
          <cell r="A394">
            <v>1017</v>
          </cell>
          <cell r="B394" t="str">
            <v>Where was the test done?</v>
          </cell>
        </row>
        <row r="395">
          <cell r="A395">
            <v>1018</v>
          </cell>
          <cell r="B395" t="str">
            <v>I don't want to know the results, but did you get the results of the test?</v>
          </cell>
        </row>
        <row r="396">
          <cell r="A396">
            <v>1019</v>
          </cell>
          <cell r="B396" t="str">
            <v>All women are supposed to receive counseling after being tested. After you were tested, did you receive counseling?</v>
          </cell>
        </row>
        <row r="397">
          <cell r="A397">
            <v>1021</v>
          </cell>
          <cell r="B397" t="str">
            <v>Between the time you went for delivery but before the baby was born, were you offered an HIV test?</v>
          </cell>
        </row>
        <row r="398">
          <cell r="A398">
            <v>1022</v>
          </cell>
          <cell r="B398" t="str">
            <v>I don't want to know the results, but were you tested for HIV at that time?</v>
          </cell>
        </row>
        <row r="399">
          <cell r="A399">
            <v>1023</v>
          </cell>
          <cell r="B399" t="str">
            <v>I don't want to know the results, but did you get the results of the test?</v>
          </cell>
        </row>
        <row r="400">
          <cell r="A400">
            <v>1025</v>
          </cell>
          <cell r="B400" t="str">
            <v>Have you been tested for HIV since that time you were tested during your pregnancy?</v>
          </cell>
        </row>
        <row r="401">
          <cell r="A401">
            <v>1026</v>
          </cell>
          <cell r="B401" t="str">
            <v>How many months ago was your most recent HIV test?</v>
          </cell>
        </row>
        <row r="402">
          <cell r="A402">
            <v>1027</v>
          </cell>
          <cell r="B402" t="str">
            <v>I don't want to know the results, but have you ever been tested for HIV?</v>
          </cell>
        </row>
        <row r="403">
          <cell r="A403">
            <v>1028</v>
          </cell>
          <cell r="B403" t="str">
            <v>How many months ago was your most recent HIV test?</v>
          </cell>
        </row>
        <row r="404">
          <cell r="A404">
            <v>1029</v>
          </cell>
          <cell r="B404" t="str">
            <v>I don't want to know the results, but did you get the results of the test?</v>
          </cell>
        </row>
        <row r="405">
          <cell r="A405">
            <v>1030</v>
          </cell>
          <cell r="B405" t="str">
            <v>Where was the test done?</v>
          </cell>
        </row>
        <row r="406">
          <cell r="A406">
            <v>1031</v>
          </cell>
          <cell r="B406" t="str">
            <v>Do you know of a place where people can go to get an HIV test?</v>
          </cell>
        </row>
        <row r="407">
          <cell r="A407">
            <v>1032</v>
          </cell>
          <cell r="B407" t="str">
            <v>Where is that?
Any other place?</v>
          </cell>
        </row>
        <row r="408">
          <cell r="A408">
            <v>1033</v>
          </cell>
          <cell r="B408" t="str">
            <v>Have you heard of test kits people can use to test themselves for HIV?</v>
          </cell>
        </row>
        <row r="409">
          <cell r="A409">
            <v>1034</v>
          </cell>
          <cell r="B409" t="str">
            <v>Have you ever tested yourself for HIV using a self-test kit?</v>
          </cell>
        </row>
        <row r="410">
          <cell r="A410">
            <v>1035</v>
          </cell>
          <cell r="B410" t="str">
            <v>Would you buy fresh vegetables from a shopkeeper or vendor if you knew that this person had HIV?</v>
          </cell>
        </row>
        <row r="411">
          <cell r="A411">
            <v>1036</v>
          </cell>
          <cell r="B411" t="str">
            <v>Do you think children living with HIV should be allowed to attend school with children who do not have HIV?</v>
          </cell>
        </row>
        <row r="412">
          <cell r="A412">
            <v>1037</v>
          </cell>
          <cell r="B412" t="str">
            <v>Do you think people hesitate to take an HIV test because they are afraid of how other people will react if the test result is positive for HIV?</v>
          </cell>
        </row>
        <row r="413">
          <cell r="A413">
            <v>1038</v>
          </cell>
          <cell r="B413" t="str">
            <v>Do people talk badly about people living with HIV, or who are thought to be living with HIV?</v>
          </cell>
        </row>
        <row r="414">
          <cell r="A414">
            <v>1039</v>
          </cell>
          <cell r="B414" t="str">
            <v>Do people living with HIV, or thought to be living with HIV, lose the respect of other people?</v>
          </cell>
        </row>
        <row r="415">
          <cell r="A415">
            <v>1040</v>
          </cell>
          <cell r="B415" t="str">
            <v>Do you agree or disagree with the following statement: I would be ashamed if someone in my family had HIV.</v>
          </cell>
        </row>
        <row r="416">
          <cell r="A416">
            <v>1041</v>
          </cell>
          <cell r="B416" t="str">
            <v>Do you fear that you could get HIV if you come into contact with the saliva of a person living with HIV?</v>
          </cell>
        </row>
        <row r="417">
          <cell r="A417" t="str">
            <v>1042a)</v>
          </cell>
          <cell r="B417" t="str">
            <v>Apart from HIV, have you heard about other infections that can be transmitted through sexual contact?</v>
          </cell>
        </row>
        <row r="418">
          <cell r="A418" t="str">
            <v>1042b)</v>
          </cell>
          <cell r="B418" t="str">
            <v>Have you heard about infections that can be transmitted through sexual contact?</v>
          </cell>
        </row>
        <row r="419">
          <cell r="A419">
            <v>1045</v>
          </cell>
          <cell r="B419" t="str">
            <v>Now I would like to ask you some questions about your health in the last 12 months. During the last 12 months, have you had a disease which you got through sexual contact?</v>
          </cell>
        </row>
        <row r="420">
          <cell r="A420">
            <v>1046</v>
          </cell>
          <cell r="B420" t="str">
            <v>Sometimes women experience a bad-smelling abnormal genital discharge. During the last 12 months, have you had a bad-smelling abnormal genital discharge?</v>
          </cell>
        </row>
        <row r="421">
          <cell r="A421">
            <v>1047</v>
          </cell>
          <cell r="B421" t="str">
            <v>Sometimes women have a genital sore or ulcer. During the last 12 months, have you had a genital sore or ulcer?</v>
          </cell>
        </row>
        <row r="422">
          <cell r="A422">
            <v>1049</v>
          </cell>
          <cell r="B422" t="str">
            <v>The last time you had (PROBLEM FROM 1045/1046/1047), did you seek any kind of advice or treatment?</v>
          </cell>
        </row>
        <row r="423">
          <cell r="A423">
            <v>1050</v>
          </cell>
          <cell r="B423" t="str">
            <v>Where did you go?
Any other place?</v>
          </cell>
        </row>
        <row r="424">
          <cell r="A424">
            <v>1051</v>
          </cell>
          <cell r="B424" t="str">
            <v>If a wife knows her husband has a disease that she can get during sexual intercourse, is she justified in asking that they use a condom when they have sex?</v>
          </cell>
        </row>
        <row r="425">
          <cell r="A425">
            <v>1052</v>
          </cell>
          <cell r="B425" t="str">
            <v>Is a wife justified in refusing to have sex with her husband when she knows he has sex with other women?</v>
          </cell>
        </row>
        <row r="426">
          <cell r="A426">
            <v>1054</v>
          </cell>
          <cell r="B426" t="str">
            <v>Can you say no to your (husband/partner) if you do not want to have sexual intercourse?</v>
          </cell>
        </row>
        <row r="427">
          <cell r="A427">
            <v>1055</v>
          </cell>
          <cell r="B427" t="str">
            <v>Could you ask your (husband/partner) to use a condom if you wanted him to?</v>
          </cell>
        </row>
        <row r="428">
          <cell r="A428">
            <v>1101</v>
          </cell>
          <cell r="B428" t="str">
            <v>Now I would like to ask you some other questions relating to health matters. Have you had an injection for any reason in the last 12 months?
IF YES: How many injections have you had?</v>
          </cell>
        </row>
        <row r="429">
          <cell r="A429">
            <v>1102</v>
          </cell>
          <cell r="B429" t="str">
            <v>Among these injections, how many were administered by a doctor, a nurse, a pharmacist, a dentist, or any other health worker?</v>
          </cell>
        </row>
        <row r="430">
          <cell r="A430">
            <v>1103</v>
          </cell>
          <cell r="B430" t="str">
            <v>The last time you got an injection from a health worker, did he/she take the syringe and needle from a new, unopened package?</v>
          </cell>
        </row>
        <row r="431">
          <cell r="A431">
            <v>1104</v>
          </cell>
          <cell r="B431" t="str">
            <v>Do you currently smoke cigarettes every day, some days, or not at all?</v>
          </cell>
        </row>
        <row r="432">
          <cell r="A432">
            <v>1105</v>
          </cell>
          <cell r="B432" t="str">
            <v>On average, how many cigarettes do you currently smoke each day?</v>
          </cell>
        </row>
        <row r="433">
          <cell r="A433">
            <v>1106</v>
          </cell>
          <cell r="B433" t="str">
            <v>Do you currently smoke or use any other type of tobacco every day, some days, or not at all?</v>
          </cell>
        </row>
        <row r="434">
          <cell r="A434">
            <v>1107</v>
          </cell>
          <cell r="B434" t="str">
            <v>What other type of tobacco do you currently smoke or use?</v>
          </cell>
        </row>
        <row r="435">
          <cell r="A435">
            <v>1108</v>
          </cell>
          <cell r="B435" t="str">
            <v>Many different factors can prevent women from getting medical advice or treatment for themselves. When you are sick and want to get medical advice or treatment, is each of the following a big problem or not a big problem:</v>
          </cell>
        </row>
        <row r="436">
          <cell r="A436" t="str">
            <v>1108a)</v>
          </cell>
          <cell r="B436" t="str">
            <v>Getting permission to go to the doctor?</v>
          </cell>
        </row>
        <row r="437">
          <cell r="A437" t="str">
            <v>1108b)</v>
          </cell>
          <cell r="B437" t="str">
            <v>Getting money needed for advice or treatment?</v>
          </cell>
        </row>
        <row r="438">
          <cell r="A438" t="str">
            <v>1108c)</v>
          </cell>
          <cell r="B438" t="str">
            <v>The distance to the health facility?</v>
          </cell>
        </row>
        <row r="439">
          <cell r="A439" t="str">
            <v>1108d)</v>
          </cell>
          <cell r="B439" t="str">
            <v>Not wanting to go alone?</v>
          </cell>
        </row>
        <row r="440">
          <cell r="A440">
            <v>1109</v>
          </cell>
          <cell r="B440" t="str">
            <v>Are you covered by any health insurance?</v>
          </cell>
        </row>
        <row r="441">
          <cell r="A441">
            <v>1110</v>
          </cell>
          <cell r="B441" t="str">
            <v>What type of health insurance are you covered by?</v>
          </cell>
        </row>
        <row r="442">
          <cell r="A442" t="str">
            <v>GC1</v>
          </cell>
          <cell r="B442" t="str">
            <v>Now I would like to ask some questions about a practice known as female circumcision. Have you ever heard of female circumcision?</v>
          </cell>
        </row>
        <row r="443">
          <cell r="A443" t="str">
            <v>GC2</v>
          </cell>
          <cell r="B443" t="str">
            <v>In some countries, there is a practice in which a girl may have part of her genitals cut. Have you ever heard about this practice?</v>
          </cell>
        </row>
        <row r="444">
          <cell r="A444" t="str">
            <v>GC3</v>
          </cell>
          <cell r="B444" t="str">
            <v>Have you yourself ever been circumcised?</v>
          </cell>
        </row>
        <row r="445">
          <cell r="A445" t="str">
            <v>GC4</v>
          </cell>
          <cell r="B445" t="str">
            <v>Now I would like to ask you what was done to you at that time. Was any flesh removed from the genital area?</v>
          </cell>
        </row>
        <row r="446">
          <cell r="A446" t="str">
            <v>GC5</v>
          </cell>
          <cell r="B446" t="str">
            <v>Was the genital area just nicked without removing any flesh?</v>
          </cell>
        </row>
        <row r="447">
          <cell r="A447" t="str">
            <v>GC6</v>
          </cell>
          <cell r="B447" t="str">
            <v>Was your genital area sewn closed?</v>
          </cell>
        </row>
        <row r="448">
          <cell r="A448" t="str">
            <v>GC7</v>
          </cell>
          <cell r="B448" t="str">
            <v>How old were you when you were circumcised?</v>
          </cell>
        </row>
        <row r="449">
          <cell r="A449" t="str">
            <v>GC8</v>
          </cell>
          <cell r="B449" t="str">
            <v>Who performed the circumcision?</v>
          </cell>
        </row>
        <row r="450">
          <cell r="A450" t="str">
            <v>GC09A</v>
          </cell>
          <cell r="B450" t="str">
            <v xml:space="preserve">Now I would like to ask you some questions about your (daughter/daughters). </v>
          </cell>
        </row>
        <row r="451">
          <cell r="A451" t="str">
            <v>GC11</v>
          </cell>
          <cell r="B451" t="str">
            <v>Is (NAME OF DAUGHTER) circumcised?</v>
          </cell>
        </row>
        <row r="452">
          <cell r="A452" t="str">
            <v>GC12</v>
          </cell>
          <cell r="B452" t="str">
            <v>How old was (NAME OF DAUGHTER) when she was circumcised?</v>
          </cell>
        </row>
        <row r="453">
          <cell r="A453" t="str">
            <v>GC13</v>
          </cell>
          <cell r="B453" t="str">
            <v>Was her genital area sewn closed?</v>
          </cell>
        </row>
        <row r="454">
          <cell r="A454" t="str">
            <v>GC14</v>
          </cell>
          <cell r="B454" t="str">
            <v>Who performed the circumcision?</v>
          </cell>
        </row>
        <row r="455">
          <cell r="A455" t="str">
            <v>GC16</v>
          </cell>
          <cell r="B455" t="str">
            <v>Do you believe that female circumcision is required by your religion?</v>
          </cell>
        </row>
        <row r="456">
          <cell r="A456" t="str">
            <v>GC17</v>
          </cell>
          <cell r="B456" t="str">
            <v>Do you think that female circumcision should be continued, or should it be stopped?</v>
          </cell>
        </row>
        <row r="457">
          <cell r="A457" t="str">
            <v>F1</v>
          </cell>
          <cell r="B457" t="str">
            <v>Sometimes a woman can have a problem of constant leakage of urine or stool from her vagina during the day and night. This problem usually occurs after a difficult childbirth, but may also occur after a sexual assault or after pelvic surgery.
Have you ever experienced a constant leakage of urine or stool from your vagina during the day and night?</v>
          </cell>
        </row>
        <row r="458">
          <cell r="A458" t="str">
            <v>F2</v>
          </cell>
          <cell r="B458" t="str">
            <v>Have you ever heard of this problem?</v>
          </cell>
        </row>
        <row r="459">
          <cell r="A459" t="str">
            <v>F3</v>
          </cell>
          <cell r="B459" t="str">
            <v>Did this problem start after you delivered a baby or had a stillbirth?</v>
          </cell>
        </row>
        <row r="460">
          <cell r="A460" t="str">
            <v>F4</v>
          </cell>
          <cell r="B460" t="str">
            <v>Did this problem start after a normal labor and delivery, or after a very difficult labor and delivery?</v>
          </cell>
        </row>
        <row r="461">
          <cell r="A461" t="str">
            <v>F5</v>
          </cell>
          <cell r="B461" t="str">
            <v xml:space="preserve">What do you think caused this problem? </v>
          </cell>
        </row>
        <row r="462">
          <cell r="A462" t="str">
            <v>F6</v>
          </cell>
          <cell r="B462" t="str">
            <v>How many days after (CAUSE OF PROBLEM FROM F3 OR F5) did the leakage start?</v>
          </cell>
        </row>
        <row r="463">
          <cell r="A463" t="str">
            <v>F7</v>
          </cell>
          <cell r="B463" t="str">
            <v>Have you sought treatment for this condition?</v>
          </cell>
        </row>
        <row r="464">
          <cell r="A464" t="str">
            <v>F8</v>
          </cell>
          <cell r="B464" t="str">
            <v>Why have you not sought treatment?</v>
          </cell>
        </row>
        <row r="465">
          <cell r="A465" t="str">
            <v>F9</v>
          </cell>
          <cell r="B465" t="str">
            <v>From whom did you last seek treatment?</v>
          </cell>
        </row>
        <row r="466">
          <cell r="A466" t="str">
            <v>F10</v>
          </cell>
          <cell r="B466" t="str">
            <v>Did you have an operation to fix the problem?</v>
          </cell>
        </row>
        <row r="467">
          <cell r="A467" t="str">
            <v>F11</v>
          </cell>
          <cell r="B467" t="str">
            <v>Did the treatment stop the leakage completely?
IF NO: Did the treatment reduce the leakage?</v>
          </cell>
        </row>
        <row r="468">
          <cell r="A468" t="str">
            <v>MM01</v>
          </cell>
          <cell r="B468" t="str">
            <v xml:space="preserve">Now I would like to ask you some questions about your brothers and sisters, that is, all of the children born to your natural mother, including those who are living with you, those living elsewhere and those who have died. How many children did your mother give birth to, including you? </v>
          </cell>
        </row>
        <row r="469">
          <cell r="A469" t="str">
            <v>MM03</v>
          </cell>
          <cell r="B469" t="str">
            <v>How many births did your mother have before you were born?</v>
          </cell>
        </row>
        <row r="470">
          <cell r="A470" t="str">
            <v>MM04</v>
          </cell>
          <cell r="B470" t="str">
            <v>What was the name given to your (oldest/ next oldest) brother or sister?</v>
          </cell>
        </row>
        <row r="471">
          <cell r="A471" t="str">
            <v>MM05</v>
          </cell>
          <cell r="B471" t="str">
            <v>Is (NAME) male or female?</v>
          </cell>
        </row>
        <row r="472">
          <cell r="A472" t="str">
            <v>MM06</v>
          </cell>
          <cell r="B472" t="str">
            <v>Is (NAME) still alive?</v>
          </cell>
        </row>
        <row r="473">
          <cell r="A473" t="str">
            <v>MM07</v>
          </cell>
          <cell r="B473" t="str">
            <v>How old is (NAME)?</v>
          </cell>
        </row>
        <row r="474">
          <cell r="A474" t="str">
            <v>MM08</v>
          </cell>
          <cell r="B474" t="str">
            <v>How many years ago did (NAME) die?</v>
          </cell>
        </row>
        <row r="475">
          <cell r="A475" t="str">
            <v>MM09</v>
          </cell>
          <cell r="B475" t="str">
            <v>How old was (NAME) when (he/she) died?</v>
          </cell>
        </row>
        <row r="476">
          <cell r="A476" t="str">
            <v>MM10</v>
          </cell>
          <cell r="B476" t="str">
            <v>Was (NAME) pregnant when she died?</v>
          </cell>
        </row>
        <row r="477">
          <cell r="A477" t="str">
            <v>MM11</v>
          </cell>
          <cell r="B477" t="str">
            <v>Did (NAME) die during childbirth?</v>
          </cell>
        </row>
        <row r="478">
          <cell r="A478" t="str">
            <v>MM12</v>
          </cell>
          <cell r="B478" t="str">
            <v>Did (NAME) die within two months after the end of a pregnancy or childbirth?</v>
          </cell>
        </row>
        <row r="479">
          <cell r="A479" t="str">
            <v>MM13</v>
          </cell>
          <cell r="B479" t="str">
            <v>How many live born children did (NAME) give birth to during her lifetime?</v>
          </cell>
        </row>
        <row r="480">
          <cell r="A480" t="str">
            <v>DV01A</v>
          </cell>
          <cell r="B480" t="str">
            <v>READ TO THE RESPONDENT:
Now I would like to ask you questions about some other important aspects of a woman's life. You may find some of these questions very personal. However, your answers are crucial for helping to understand the condition of women in [COUNTRY]. Let me assure you that your answers are completely confidential and will not be told to anyone and no one else in your household will know that you were asked these questions. If I ask you any question you don't want to answer, just let me know and I will go on to the next question.</v>
          </cell>
        </row>
        <row r="481">
          <cell r="A481" t="str">
            <v>DV03</v>
          </cell>
          <cell r="B481" t="str">
            <v>First, I am going to ask you about some situations which happen to some women. Please tell me if these apply to your relationship with your (last) (husband/partner)?</v>
          </cell>
        </row>
        <row r="482">
          <cell r="A482" t="str">
            <v>DV03a)</v>
          </cell>
          <cell r="B482" t="str">
            <v>He (is/was) jealous or angry if you (talk/talked) to other men?</v>
          </cell>
        </row>
        <row r="483">
          <cell r="A483" t="str">
            <v>DV03b)</v>
          </cell>
          <cell r="B483" t="str">
            <v>He frequently (accuses/accused) you of being unfaithful?</v>
          </cell>
        </row>
        <row r="484">
          <cell r="A484" t="str">
            <v>DV03c)</v>
          </cell>
          <cell r="B484" t="str">
            <v>He (does/did) not permit you to meet your female friends?</v>
          </cell>
        </row>
        <row r="485">
          <cell r="A485" t="str">
            <v>DV03d)</v>
          </cell>
          <cell r="B485" t="str">
            <v>He (tries/tried) to limit your contact with your family?</v>
          </cell>
        </row>
        <row r="486">
          <cell r="A486" t="str">
            <v>DV03e)</v>
          </cell>
          <cell r="B486" t="str">
            <v>He (insists/insisted) on knowing where you (are/were) at all times?</v>
          </cell>
        </row>
        <row r="487">
          <cell r="A487" t="str">
            <v>DV04</v>
          </cell>
          <cell r="B487" t="str">
            <v>Now I need to ask some more questions about your relationship with your (last) (husband/partner).</v>
          </cell>
        </row>
        <row r="488">
          <cell r="A488" t="str">
            <v>DV04A.</v>
          </cell>
          <cell r="B488" t="str">
            <v>Did your (last) (husband/partner) ever:</v>
          </cell>
        </row>
        <row r="489">
          <cell r="A489" t="str">
            <v>DV04B.</v>
          </cell>
          <cell r="B489" t="str">
            <v>How often did this happen during the last 12 months: often, only sometimes, or not at all?</v>
          </cell>
        </row>
        <row r="490">
          <cell r="A490" t="str">
            <v>DV04a)</v>
          </cell>
          <cell r="B490" t="str">
            <v>say or do something to humiliate you in front of others?</v>
          </cell>
        </row>
        <row r="491">
          <cell r="A491" t="str">
            <v>DV04b)</v>
          </cell>
          <cell r="B491" t="str">
            <v>threaten to hurt or harm you or someone you care about?</v>
          </cell>
        </row>
        <row r="492">
          <cell r="A492" t="str">
            <v>DV04c)</v>
          </cell>
          <cell r="B492" t="str">
            <v>insult you or make you feel bad about yourself?</v>
          </cell>
        </row>
        <row r="493">
          <cell r="A493" t="str">
            <v>DV05A.</v>
          </cell>
          <cell r="B493" t="str">
            <v>Did your (last) (husband/partner) ever do any of the following things to you:</v>
          </cell>
        </row>
        <row r="494">
          <cell r="A494" t="str">
            <v>DV05B.</v>
          </cell>
          <cell r="B494" t="str">
            <v>How often did this happen during the last 12 months: often, only sometimes, or not at all?</v>
          </cell>
        </row>
        <row r="495">
          <cell r="A495" t="str">
            <v>DV05a)</v>
          </cell>
          <cell r="B495" t="str">
            <v>push you, shake you, or throw something at you?</v>
          </cell>
        </row>
        <row r="496">
          <cell r="A496" t="str">
            <v>DV05b)</v>
          </cell>
          <cell r="B496" t="str">
            <v xml:space="preserve">slap you? </v>
          </cell>
        </row>
        <row r="497">
          <cell r="A497" t="str">
            <v>DV05c)</v>
          </cell>
          <cell r="B497" t="str">
            <v>twist your arm or pull your hair?</v>
          </cell>
        </row>
        <row r="498">
          <cell r="A498" t="str">
            <v>DV05d)</v>
          </cell>
          <cell r="B498" t="str">
            <v>punch you with his fist or with something that could hurt you?</v>
          </cell>
        </row>
        <row r="499">
          <cell r="A499" t="str">
            <v>DV05e)</v>
          </cell>
          <cell r="B499" t="str">
            <v>kick you, drag you, or beat you up?</v>
          </cell>
        </row>
        <row r="500">
          <cell r="A500" t="str">
            <v>DV05f)</v>
          </cell>
          <cell r="B500" t="str">
            <v>try to choke you or burn you on purpose?</v>
          </cell>
        </row>
        <row r="501">
          <cell r="A501" t="str">
            <v>DV05g)</v>
          </cell>
          <cell r="B501" t="str">
            <v>threaten or attack you with a knife, gun, or other weapon?</v>
          </cell>
        </row>
        <row r="502">
          <cell r="A502" t="str">
            <v>DV05h)</v>
          </cell>
          <cell r="B502" t="str">
            <v>physically force you to have sexual intercourse with him when you did not want to?</v>
          </cell>
        </row>
        <row r="503">
          <cell r="A503" t="str">
            <v>DV05i)</v>
          </cell>
          <cell r="B503" t="str">
            <v>physically force you to perform any  other sexual acts you did not want to?</v>
          </cell>
        </row>
        <row r="504">
          <cell r="A504" t="str">
            <v>DV05j)</v>
          </cell>
          <cell r="B504" t="str">
            <v>force you with threats or in any other  way to perform sexual acts you did not want to?</v>
          </cell>
        </row>
        <row r="505">
          <cell r="A505" t="str">
            <v>DV07</v>
          </cell>
          <cell r="B505" t="str">
            <v>How long after you first (got married/started living together) with  your (last) (husband/partner) did (this/any of these things) first happen?</v>
          </cell>
        </row>
        <row r="506">
          <cell r="A506" t="str">
            <v>DV08</v>
          </cell>
          <cell r="B506" t="str">
            <v>Did the following ever happen as a result of what your (last) (husband/partner) did to you:</v>
          </cell>
        </row>
        <row r="507">
          <cell r="A507" t="str">
            <v>DV08a)</v>
          </cell>
          <cell r="B507" t="str">
            <v>You had cuts, bruises, or aches?</v>
          </cell>
        </row>
        <row r="508">
          <cell r="A508" t="str">
            <v>DV08b)</v>
          </cell>
          <cell r="B508" t="str">
            <v>You had eye injuries, sprains, dislocations, or burns?</v>
          </cell>
        </row>
        <row r="509">
          <cell r="A509" t="str">
            <v>DV08c)</v>
          </cell>
          <cell r="B509" t="str">
            <v>You had deep wounds, broken bones, broken teeth, or any other serious injury?</v>
          </cell>
        </row>
        <row r="510">
          <cell r="A510" t="str">
            <v>DV09</v>
          </cell>
          <cell r="B510" t="str">
            <v>Have you ever hit, slapped, kicked, or done anything else to physically hurt your (last) (husband/partner) at times when he was not already beating or physically hurting you?</v>
          </cell>
        </row>
        <row r="511">
          <cell r="A511" t="str">
            <v>DV10</v>
          </cell>
          <cell r="B511" t="str">
            <v>In the last 12 months, how often have you done this to your (last) (husband/partner): often, only sometimes, or not at all?</v>
          </cell>
        </row>
        <row r="512">
          <cell r="A512" t="str">
            <v>DV11</v>
          </cell>
          <cell r="B512" t="str">
            <v>Does (did) your (last) (husband/partner) drink alcohol?</v>
          </cell>
        </row>
        <row r="513">
          <cell r="A513" t="str">
            <v>DV12</v>
          </cell>
          <cell r="B513" t="str">
            <v>How often does (did) he get drunk: often, only sometimes, or never?</v>
          </cell>
        </row>
        <row r="514">
          <cell r="A514" t="str">
            <v>DV13</v>
          </cell>
          <cell r="B514" t="str">
            <v>Are (Were) you afraid of your (last) (husband/partner): most of the time, sometimes, or never?</v>
          </cell>
        </row>
        <row r="515">
          <cell r="A515" t="str">
            <v>DV15A.</v>
          </cell>
          <cell r="B515" t="str">
            <v>So far we have been talking about the behavior of your (current/last) (husband/partner). Now I want to ask you about the behavior of any previous (husband/partner).</v>
          </cell>
        </row>
        <row r="516">
          <cell r="A516" t="str">
            <v>DV15B.</v>
          </cell>
          <cell r="B516" t="str">
            <v>How long ago did this last happen?</v>
          </cell>
        </row>
        <row r="517">
          <cell r="A517" t="str">
            <v>DV15a)</v>
          </cell>
          <cell r="B517" t="str">
            <v>Did any previous (husband/partner) ever hit, slap, kick, or do anything else to hurt you physically?</v>
          </cell>
        </row>
        <row r="518">
          <cell r="A518" t="str">
            <v xml:space="preserve">DV15b) </v>
          </cell>
          <cell r="B518" t="str">
            <v>Did any previous (husband/partner) physically force you to have intercourse or perform any other sexual acts against your will?</v>
          </cell>
        </row>
        <row r="519">
          <cell r="A519" t="str">
            <v>DV16a)</v>
          </cell>
          <cell r="B519" t="str">
            <v xml:space="preserve">From the time you were 15 years old has anyone other than (your/any) (husband/partner) hit you, slapped you, kicked you, or done anything else to hurt you physically? </v>
          </cell>
        </row>
        <row r="520">
          <cell r="A520" t="str">
            <v>DV16b)</v>
          </cell>
          <cell r="B520" t="str">
            <v>From the time you were 15 years old has anyone hit you, slapped you, kicked you, or done anything else to hurt you physically?</v>
          </cell>
        </row>
        <row r="521">
          <cell r="A521" t="str">
            <v>DV17</v>
          </cell>
          <cell r="B521" t="str">
            <v>Who has hurt you in this way?
Anyone else?</v>
          </cell>
        </row>
        <row r="522">
          <cell r="A522" t="str">
            <v>DV18</v>
          </cell>
          <cell r="B522" t="str">
            <v>In the last 12 months, how often has (this person/have these persons) physically hurt you: often, only sometimes, or not at all?</v>
          </cell>
        </row>
        <row r="523">
          <cell r="A523" t="str">
            <v>DV20</v>
          </cell>
          <cell r="B523" t="str">
            <v>Has any one ever hit, slapped, kicked, or done anything else to hurt you physically while you were pregnant?</v>
          </cell>
        </row>
        <row r="524">
          <cell r="A524" t="str">
            <v>DV21</v>
          </cell>
          <cell r="B524" t="str">
            <v>Who has done any of these things to physically hurt you while you were pregnant?
Anyone else?</v>
          </cell>
        </row>
        <row r="525">
          <cell r="A525" t="str">
            <v>DV22A</v>
          </cell>
          <cell r="B525" t="str">
            <v>Now I want to ask you about things that may have been done to you by someone other than (your/any) (husband/partner). At any time in your life, as a child or as an adult, has anyone ever forced you in any way to have sexual intercourse or perform any other sexual acts when you did not want to?</v>
          </cell>
        </row>
        <row r="526">
          <cell r="A526" t="str">
            <v>DV22B</v>
          </cell>
          <cell r="B526" t="str">
            <v>At any time in your life, as a child or as an adult, has anyone ever forced you in any way to have sexual intercourse or perform any other sexual acts when you did not want to?</v>
          </cell>
        </row>
        <row r="527">
          <cell r="A527" t="str">
            <v>DV23</v>
          </cell>
          <cell r="B527" t="str">
            <v>Who was the person who was forcing you the very first time this happened?</v>
          </cell>
        </row>
        <row r="528">
          <cell r="A528" t="str">
            <v>DV24a)</v>
          </cell>
          <cell r="B528" t="str">
            <v>In the last 12 months, has anyone other than (your/any) (husband/partner) physically forced you to have sexual intercourse when you did not want to?</v>
          </cell>
        </row>
        <row r="529">
          <cell r="A529" t="str">
            <v>DV24b)</v>
          </cell>
          <cell r="B529" t="str">
            <v>In the last 12 months has anyone physically forced you to have sexual intercourse when you did not want to?</v>
          </cell>
        </row>
        <row r="530">
          <cell r="A530" t="str">
            <v>DV25a)</v>
          </cell>
          <cell r="B530" t="str">
            <v>How old were you the first time you were forced to have sexual intercourse or perform any other sexual acts by anyone, including (your/any) husband/partner?</v>
          </cell>
        </row>
        <row r="531">
          <cell r="A531" t="str">
            <v>DV25b)</v>
          </cell>
          <cell r="B531" t="str">
            <v>How old were you the first first time you were forced to have sexual intercourse or perform any other sexual acts?</v>
          </cell>
        </row>
        <row r="532">
          <cell r="A532" t="str">
            <v>DV27</v>
          </cell>
          <cell r="B532" t="str">
            <v>Thinking about what you yourself have experienced among the different things we have been talking about, have you ever tried to seek help?</v>
          </cell>
        </row>
        <row r="533">
          <cell r="A533" t="str">
            <v>DV28</v>
          </cell>
          <cell r="B533" t="str">
            <v>From whom have you sought help?
Anyone else?</v>
          </cell>
        </row>
        <row r="534">
          <cell r="A534" t="str">
            <v>DV29</v>
          </cell>
          <cell r="B534" t="str">
            <v>Have you ever told any one about this?</v>
          </cell>
        </row>
        <row r="535">
          <cell r="A535" t="str">
            <v>DV30</v>
          </cell>
          <cell r="B535" t="str">
            <v>As far as you know, did your father ever beat your mother?</v>
          </cell>
        </row>
      </sheetData>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MM 0"/>
      <sheetName val="MM 1"/>
      <sheetName val="MM 2"/>
      <sheetName val="translations"/>
    </sheetNames>
    <sheetDataSet>
      <sheetData sheetId="0">
        <row r="55">
          <cell r="H55" t="str">
            <v>ENGLISH</v>
          </cell>
        </row>
      </sheetData>
      <sheetData sheetId="1"/>
      <sheetData sheetId="2"/>
      <sheetData sheetId="3"/>
      <sheetData sheetId="4">
        <row r="1">
          <cell r="A1">
            <v>0</v>
          </cell>
          <cell r="B1" t="str">
            <v>ENGLISH</v>
          </cell>
          <cell r="C1" t="str">
            <v>LANGUAGE 2</v>
          </cell>
          <cell r="D1" t="str">
            <v>LANGUAGE 3</v>
          </cell>
          <cell r="E1" t="str">
            <v>LANGUAGE 4</v>
          </cell>
          <cell r="F1" t="str">
            <v>LANGUAGE 5</v>
          </cell>
          <cell r="G1" t="str">
            <v>LANGUAGE 6</v>
          </cell>
        </row>
        <row r="2">
          <cell r="A2" t="str">
            <v>Translation Date</v>
          </cell>
          <cell r="B2" t="str">
            <v>17 June 2016</v>
          </cell>
        </row>
        <row r="3">
          <cell r="A3" t="str">
            <v>Language Code</v>
          </cell>
          <cell r="B3" t="str">
            <v>01</v>
          </cell>
          <cell r="C3" t="str">
            <v>02</v>
          </cell>
          <cell r="D3" t="str">
            <v>03</v>
          </cell>
          <cell r="E3" t="str">
            <v>04</v>
          </cell>
          <cell r="F3" t="str">
            <v>05</v>
          </cell>
          <cell r="G3" t="str">
            <v>06</v>
          </cell>
        </row>
        <row r="4">
          <cell r="A4" t="str">
            <v>MM01</v>
          </cell>
          <cell r="B4" t="str">
            <v>Now I would like to ask you some questions about your brothers and sisters born to your natural mother, including those who are living with you, those living elsewhere and those who have died. From our experience in prior surveys, we know it may sometimes be difficult to establish a complete list of all the children born to your natural mother. We will work together to draw the most complete list and work to recall all your siblings. Could you please now give me the names of all of your brothers and sisters born to your natural mother.
DO NOT FILL IN THE ORDER NUMBER YET.</v>
          </cell>
        </row>
        <row r="5">
          <cell r="A5" t="str">
            <v>MM03</v>
          </cell>
          <cell r="B5" t="str">
            <v>READ THE NAMES OF THE BROTHERS AND SISTERS TO THE RESPONDENT AND AFTER THE LAST ONE ASK: Are there any other brothers and sisters from the same mother that you have not mentioned?</v>
          </cell>
        </row>
        <row r="6">
          <cell r="A6" t="str">
            <v>MM04</v>
          </cell>
          <cell r="B6" t="str">
            <v>Sometimes people forget to mention children born to their natural mother because they do not live with them or they do not see them very often. Are there any brothers or sisters who do not live with you that you have not mentioned?</v>
          </cell>
        </row>
        <row r="7">
          <cell r="A7" t="str">
            <v>MM05</v>
          </cell>
          <cell r="B7" t="str">
            <v>Sometimes people forget to mention children born to their natural mother because they have died. Are there any brothers or sisters who died that you have not mentioned?</v>
          </cell>
        </row>
        <row r="8">
          <cell r="A8" t="str">
            <v>MM06</v>
          </cell>
          <cell r="B8" t="str">
            <v>Some people have brothers or sisters from the same mother but a different father. Are there any brothers or sisters born to your natural mother, but who have a different natural father, that you have not mentioned?</v>
          </cell>
        </row>
        <row r="9">
          <cell r="A9" t="str">
            <v>MM08</v>
          </cell>
          <cell r="B9" t="str">
            <v>Just to make sure that I have this right: Your mother had in TOTAL ________ births, excluding you, during her lifetime. Is that correct?</v>
          </cell>
        </row>
        <row r="10">
          <cell r="A10" t="str">
            <v>MM10</v>
          </cell>
          <cell r="B10" t="str">
            <v>Please tell me, which brother or sister was born first? And which was born next?</v>
          </cell>
        </row>
        <row r="11">
          <cell r="A11" t="str">
            <v>MM11</v>
          </cell>
          <cell r="B11" t="str">
            <v>How many births did your mother have before you were born?</v>
          </cell>
        </row>
        <row r="12">
          <cell r="A12" t="str">
            <v>MM13</v>
          </cell>
          <cell r="B12" t="str">
            <v>NAME OF BROTHER OR SISTER.</v>
          </cell>
        </row>
        <row r="13">
          <cell r="A13" t="str">
            <v>MM14</v>
          </cell>
          <cell r="B13" t="str">
            <v>Is (NAME) male or female?</v>
          </cell>
        </row>
        <row r="14">
          <cell r="A14" t="str">
            <v>MM15</v>
          </cell>
          <cell r="B14" t="str">
            <v>Is (NAME) still alive?</v>
          </cell>
        </row>
        <row r="15">
          <cell r="A15" t="str">
            <v>MM16</v>
          </cell>
          <cell r="B15" t="str">
            <v>How old is (NAME)?</v>
          </cell>
        </row>
        <row r="16">
          <cell r="A16" t="str">
            <v>MM17</v>
          </cell>
          <cell r="B16" t="str">
            <v>How many years ago did (NAME) die?</v>
          </cell>
        </row>
        <row r="17">
          <cell r="A17" t="str">
            <v>MM18</v>
          </cell>
          <cell r="B17" t="str">
            <v>How old was (NAME) when (he/she) died?
IF DON'T KNOW, PROBE AND ASK ADDITIONAL QUESTIONS TO GET AN ESTIMATE.</v>
          </cell>
        </row>
        <row r="18">
          <cell r="A18" t="str">
            <v>MM19</v>
          </cell>
          <cell r="B18" t="str">
            <v>Was (NAME) pregnant when she died?</v>
          </cell>
        </row>
        <row r="19">
          <cell r="A19" t="str">
            <v>MM20</v>
          </cell>
          <cell r="B19" t="str">
            <v>Did (NAME) die during childbirth?</v>
          </cell>
        </row>
        <row r="20">
          <cell r="A20" t="str">
            <v>MM21</v>
          </cell>
          <cell r="B20" t="str">
            <v>Did (NAME) die within two months after the end of a pregnancy or childbirth?</v>
          </cell>
        </row>
        <row r="21">
          <cell r="A21" t="str">
            <v>MM22</v>
          </cell>
          <cell r="B21" t="str">
            <v>How many days after the end of the pregnancy or childbirth did (NAME) die?</v>
          </cell>
        </row>
        <row r="22">
          <cell r="A22" t="str">
            <v>MM23</v>
          </cell>
          <cell r="B22" t="str">
            <v>Was (NAME)'s death due to an act of violence?</v>
          </cell>
        </row>
        <row r="23">
          <cell r="A23" t="str">
            <v>MM24</v>
          </cell>
          <cell r="B23" t="str">
            <v>Was (NAME)'s death due to an accident?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99"/>
  <sheetViews>
    <sheetView tabSelected="1" topLeftCell="A37" workbookViewId="0">
      <selection activeCell="BX46" sqref="BX46"/>
    </sheetView>
  </sheetViews>
  <sheetFormatPr baseColWidth="10" defaultColWidth="1.83203125" defaultRowHeight="11" x14ac:dyDescent="0.2"/>
  <cols>
    <col min="1" max="1" width="0.6640625" style="1" customWidth="1"/>
    <col min="2" max="2" width="7.1640625" style="11" customWidth="1"/>
    <col min="3" max="4" width="0.6640625" style="1" customWidth="1"/>
    <col min="5" max="11" width="1.5" style="1" customWidth="1"/>
    <col min="12" max="12" width="11.1640625" style="1" customWidth="1"/>
    <col min="13" max="14" width="0.6640625" style="1" customWidth="1"/>
    <col min="15" max="21" width="1.83203125" style="1" customWidth="1"/>
    <col min="22" max="22" width="0.6640625" style="1" customWidth="1"/>
    <col min="23" max="28" width="1.83203125" style="1" customWidth="1"/>
    <col min="29" max="30" width="0.6640625" style="1" customWidth="1"/>
    <col min="31" max="31" width="2.83203125" style="1" customWidth="1"/>
    <col min="32" max="36" width="1.83203125" style="1" customWidth="1"/>
    <col min="37" max="38" width="0.6640625" style="1" customWidth="1"/>
    <col min="39" max="39" width="3.1640625" style="1" customWidth="1"/>
    <col min="40" max="44" width="1.83203125" style="1" customWidth="1"/>
    <col min="45" max="46" width="0.6640625" style="1" customWidth="1"/>
    <col min="47" max="52" width="1.83203125" style="1" customWidth="1"/>
    <col min="53" max="54" width="0.6640625" style="1" customWidth="1"/>
    <col min="55" max="60" width="1.83203125" style="1" customWidth="1"/>
    <col min="61" max="61" width="0.6640625" style="1" customWidth="1"/>
    <col min="62" max="16384" width="1.83203125" style="1"/>
  </cols>
  <sheetData>
    <row r="1" spans="1:73" x14ac:dyDescent="0.2">
      <c r="A1" s="151" t="s">
        <v>0</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row>
    <row r="2" spans="1:73" ht="4.5" customHeight="1" thickBot="1" x14ac:dyDescent="0.2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row>
    <row r="3" spans="1:73" ht="4.5" customHeight="1" x14ac:dyDescent="0.2">
      <c r="A3" s="4"/>
      <c r="B3" s="5"/>
      <c r="C3" s="6"/>
      <c r="D3" s="7"/>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9"/>
    </row>
    <row r="4" spans="1:73" ht="11.25" customHeight="1" x14ac:dyDescent="0.2">
      <c r="A4" s="10"/>
      <c r="B4" s="11" t="s">
        <v>1</v>
      </c>
      <c r="C4" s="12"/>
      <c r="D4" s="13"/>
      <c r="E4" s="153" t="s">
        <v>2</v>
      </c>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4"/>
    </row>
    <row r="5" spans="1:73" ht="11.25" customHeight="1" x14ac:dyDescent="0.2">
      <c r="A5" s="10"/>
      <c r="B5" s="15"/>
      <c r="C5" s="12"/>
      <c r="D5" s="13"/>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4"/>
    </row>
    <row r="6" spans="1:73" ht="11.25" customHeight="1" x14ac:dyDescent="0.2">
      <c r="A6" s="10"/>
      <c r="B6" s="16"/>
      <c r="C6" s="12"/>
      <c r="D6" s="13"/>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4"/>
    </row>
    <row r="7" spans="1:73" ht="4.5" customHeight="1" thickBot="1" x14ac:dyDescent="0.25">
      <c r="A7" s="10"/>
      <c r="B7" s="17"/>
      <c r="C7" s="18"/>
      <c r="D7" s="19"/>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1"/>
    </row>
    <row r="8" spans="1:73" ht="4.5" customHeight="1" x14ac:dyDescent="0.2">
      <c r="A8" s="4"/>
      <c r="B8" s="5"/>
      <c r="C8" s="6"/>
      <c r="D8" s="7"/>
      <c r="E8" s="8"/>
      <c r="F8" s="8"/>
      <c r="G8" s="8"/>
      <c r="H8" s="8"/>
      <c r="I8" s="8"/>
      <c r="J8" s="8"/>
      <c r="K8" s="8"/>
      <c r="L8" s="8"/>
      <c r="M8" s="22"/>
      <c r="N8" s="7"/>
      <c r="O8" s="8"/>
      <c r="P8" s="8"/>
      <c r="Q8" s="8"/>
      <c r="R8" s="8"/>
      <c r="S8" s="8"/>
      <c r="T8" s="8"/>
      <c r="U8" s="22"/>
      <c r="V8" s="7"/>
      <c r="W8" s="8"/>
      <c r="X8" s="8"/>
      <c r="Y8" s="8"/>
      <c r="Z8" s="8"/>
      <c r="AA8" s="8"/>
      <c r="AB8" s="8"/>
      <c r="AC8" s="22"/>
      <c r="AD8" s="7"/>
      <c r="AE8" s="8"/>
      <c r="AF8" s="8"/>
      <c r="AG8" s="8"/>
      <c r="AH8" s="8"/>
      <c r="AI8" s="8"/>
      <c r="AJ8" s="8"/>
      <c r="AK8" s="22"/>
      <c r="AL8" s="7"/>
      <c r="AM8" s="8"/>
      <c r="AN8" s="8"/>
      <c r="AO8" s="8"/>
      <c r="AP8" s="8"/>
      <c r="AQ8" s="8"/>
      <c r="AR8" s="8"/>
      <c r="AS8" s="22"/>
      <c r="AT8" s="7"/>
      <c r="AU8" s="8"/>
      <c r="AV8" s="8"/>
      <c r="AW8" s="8"/>
      <c r="AX8" s="8"/>
      <c r="AY8" s="8"/>
      <c r="AZ8" s="8"/>
      <c r="BA8" s="22"/>
      <c r="BB8" s="7"/>
      <c r="BC8" s="8"/>
      <c r="BD8" s="8"/>
      <c r="BE8" s="8"/>
      <c r="BF8" s="8"/>
      <c r="BG8" s="8"/>
      <c r="BH8" s="8"/>
      <c r="BI8" s="9"/>
    </row>
    <row r="9" spans="1:73" ht="11.25" customHeight="1" x14ac:dyDescent="0.2">
      <c r="A9" s="10"/>
      <c r="B9" s="11" t="s">
        <v>3</v>
      </c>
      <c r="C9" s="23"/>
      <c r="D9" s="24"/>
      <c r="E9" s="141" t="s">
        <v>4</v>
      </c>
      <c r="F9" s="141"/>
      <c r="G9" s="141"/>
      <c r="H9" s="141"/>
      <c r="I9" s="141"/>
      <c r="J9" s="141"/>
      <c r="K9" s="141"/>
      <c r="L9" s="141"/>
      <c r="M9" s="25"/>
      <c r="N9" s="24"/>
      <c r="O9" s="155" t="s">
        <v>5</v>
      </c>
      <c r="P9" s="155"/>
      <c r="Q9" s="155"/>
      <c r="R9" s="155"/>
      <c r="S9" s="155"/>
      <c r="T9" s="155"/>
      <c r="U9" s="25"/>
      <c r="V9" s="24"/>
      <c r="W9" s="155" t="s">
        <v>6</v>
      </c>
      <c r="X9" s="155"/>
      <c r="Y9" s="155"/>
      <c r="Z9" s="155"/>
      <c r="AA9" s="155"/>
      <c r="AB9" s="155"/>
      <c r="AC9" s="25"/>
      <c r="AD9" s="24"/>
      <c r="AE9" s="155" t="s">
        <v>7</v>
      </c>
      <c r="AF9" s="155"/>
      <c r="AG9" s="155"/>
      <c r="AH9" s="155"/>
      <c r="AI9" s="155"/>
      <c r="AJ9" s="155"/>
      <c r="AK9" s="25"/>
      <c r="AL9" s="24"/>
      <c r="AM9" s="155" t="s">
        <v>8</v>
      </c>
      <c r="AN9" s="155"/>
      <c r="AO9" s="155"/>
      <c r="AP9" s="155"/>
      <c r="AQ9" s="155"/>
      <c r="AR9" s="155"/>
      <c r="AS9" s="25"/>
      <c r="AT9" s="24"/>
      <c r="AU9" s="155" t="s">
        <v>9</v>
      </c>
      <c r="AV9" s="155"/>
      <c r="AW9" s="155"/>
      <c r="AX9" s="155"/>
      <c r="AY9" s="155"/>
      <c r="AZ9" s="155"/>
      <c r="BA9" s="25"/>
      <c r="BB9" s="24"/>
      <c r="BC9" s="155" t="s">
        <v>10</v>
      </c>
      <c r="BD9" s="155"/>
      <c r="BE9" s="155"/>
      <c r="BF9" s="155"/>
      <c r="BG9" s="155"/>
      <c r="BH9" s="155"/>
      <c r="BI9" s="14"/>
    </row>
    <row r="10" spans="1:73" x14ac:dyDescent="0.2">
      <c r="A10" s="10"/>
      <c r="C10" s="23"/>
      <c r="D10" s="24"/>
      <c r="E10" s="141"/>
      <c r="F10" s="141"/>
      <c r="G10" s="141"/>
      <c r="H10" s="141"/>
      <c r="I10" s="141"/>
      <c r="J10" s="141"/>
      <c r="K10" s="141"/>
      <c r="L10" s="141"/>
      <c r="M10" s="25"/>
      <c r="N10" s="24"/>
      <c r="O10" s="26"/>
      <c r="P10" s="26"/>
      <c r="Q10" s="26"/>
      <c r="R10" s="26"/>
      <c r="S10" s="26"/>
      <c r="T10" s="26"/>
      <c r="U10" s="25"/>
      <c r="V10" s="24"/>
      <c r="W10" s="26"/>
      <c r="X10" s="26"/>
      <c r="Y10" s="26"/>
      <c r="Z10" s="26"/>
      <c r="AA10" s="26"/>
      <c r="AB10" s="26"/>
      <c r="AC10" s="25"/>
      <c r="AD10" s="24"/>
      <c r="AE10" s="26"/>
      <c r="AF10" s="26"/>
      <c r="AG10" s="26"/>
      <c r="AH10" s="26"/>
      <c r="AI10" s="26"/>
      <c r="AJ10" s="26"/>
      <c r="AK10" s="25"/>
      <c r="AL10" s="24"/>
      <c r="AM10" s="26"/>
      <c r="AN10" s="26"/>
      <c r="AO10" s="26"/>
      <c r="AP10" s="26"/>
      <c r="AQ10" s="26"/>
      <c r="AR10" s="26"/>
      <c r="AS10" s="25"/>
      <c r="AT10" s="24"/>
      <c r="AU10" s="26"/>
      <c r="AV10" s="26"/>
      <c r="AW10" s="26"/>
      <c r="AX10" s="26"/>
      <c r="AY10" s="26"/>
      <c r="AZ10" s="26"/>
      <c r="BA10" s="25"/>
      <c r="BB10" s="24"/>
      <c r="BC10" s="26"/>
      <c r="BD10" s="26"/>
      <c r="BE10" s="26"/>
      <c r="BF10" s="26"/>
      <c r="BG10" s="26"/>
      <c r="BH10" s="26"/>
      <c r="BI10" s="14"/>
    </row>
    <row r="11" spans="1:73" x14ac:dyDescent="0.2">
      <c r="A11" s="10"/>
      <c r="B11" s="27"/>
      <c r="C11" s="23"/>
      <c r="D11" s="24"/>
      <c r="E11" s="141"/>
      <c r="F11" s="141"/>
      <c r="G11" s="141"/>
      <c r="H11" s="141"/>
      <c r="I11" s="141"/>
      <c r="J11" s="141"/>
      <c r="K11" s="141"/>
      <c r="L11" s="141"/>
      <c r="M11" s="25"/>
      <c r="N11" s="24"/>
      <c r="O11" s="28"/>
      <c r="P11" s="28"/>
      <c r="Q11" s="28"/>
      <c r="R11" s="28"/>
      <c r="S11" s="28"/>
      <c r="T11" s="28"/>
      <c r="U11" s="25"/>
      <c r="V11" s="24"/>
      <c r="W11" s="28"/>
      <c r="X11" s="28"/>
      <c r="Y11" s="28"/>
      <c r="Z11" s="28"/>
      <c r="AA11" s="28"/>
      <c r="AB11" s="28"/>
      <c r="AC11" s="25"/>
      <c r="AD11" s="24"/>
      <c r="AE11" s="28"/>
      <c r="AF11" s="28"/>
      <c r="AG11" s="28"/>
      <c r="AH11" s="28"/>
      <c r="AI11" s="28"/>
      <c r="AJ11" s="28"/>
      <c r="AK11" s="25"/>
      <c r="AL11" s="24"/>
      <c r="AM11" s="28"/>
      <c r="AN11" s="28"/>
      <c r="AO11" s="28"/>
      <c r="AP11" s="28"/>
      <c r="AQ11" s="28"/>
      <c r="AR11" s="28"/>
      <c r="AS11" s="25"/>
      <c r="AT11" s="24"/>
      <c r="AU11" s="28"/>
      <c r="AV11" s="28"/>
      <c r="AW11" s="28"/>
      <c r="AX11" s="28"/>
      <c r="AY11" s="28"/>
      <c r="AZ11" s="28"/>
      <c r="BA11" s="25"/>
      <c r="BB11" s="24"/>
      <c r="BC11" s="28"/>
      <c r="BD11" s="28"/>
      <c r="BE11" s="28"/>
      <c r="BF11" s="28"/>
      <c r="BG11" s="28"/>
      <c r="BH11" s="28"/>
      <c r="BI11" s="14"/>
    </row>
    <row r="12" spans="1:73" ht="4.5" customHeight="1" x14ac:dyDescent="0.2">
      <c r="A12" s="29"/>
      <c r="B12" s="30"/>
      <c r="C12" s="31"/>
      <c r="D12" s="32"/>
      <c r="E12" s="28"/>
      <c r="F12" s="28"/>
      <c r="G12" s="28"/>
      <c r="H12" s="28"/>
      <c r="I12" s="28"/>
      <c r="J12" s="28"/>
      <c r="K12" s="28"/>
      <c r="L12" s="28"/>
      <c r="M12" s="33"/>
      <c r="N12" s="32"/>
      <c r="O12" s="28"/>
      <c r="P12" s="28"/>
      <c r="Q12" s="28"/>
      <c r="R12" s="28"/>
      <c r="S12" s="28"/>
      <c r="T12" s="28"/>
      <c r="U12" s="33"/>
      <c r="V12" s="32"/>
      <c r="W12" s="28"/>
      <c r="X12" s="28"/>
      <c r="Y12" s="28"/>
      <c r="Z12" s="28"/>
      <c r="AA12" s="28"/>
      <c r="AB12" s="28"/>
      <c r="AC12" s="33"/>
      <c r="AD12" s="32"/>
      <c r="AE12" s="28"/>
      <c r="AF12" s="28"/>
      <c r="AG12" s="28"/>
      <c r="AH12" s="28"/>
      <c r="AI12" s="28"/>
      <c r="AJ12" s="28"/>
      <c r="AK12" s="33"/>
      <c r="AL12" s="32"/>
      <c r="AM12" s="28"/>
      <c r="AN12" s="28"/>
      <c r="AO12" s="28"/>
      <c r="AP12" s="28"/>
      <c r="AQ12" s="28"/>
      <c r="AR12" s="28"/>
      <c r="AS12" s="33"/>
      <c r="AT12" s="32"/>
      <c r="AU12" s="28"/>
      <c r="AV12" s="28"/>
      <c r="AW12" s="28"/>
      <c r="AX12" s="28"/>
      <c r="AY12" s="28"/>
      <c r="AZ12" s="28"/>
      <c r="BA12" s="33"/>
      <c r="BB12" s="32"/>
      <c r="BC12" s="28"/>
      <c r="BD12" s="28"/>
      <c r="BE12" s="28"/>
      <c r="BF12" s="28"/>
      <c r="BG12" s="28"/>
      <c r="BH12" s="28"/>
      <c r="BI12" s="34"/>
    </row>
    <row r="13" spans="1:73" ht="4.5" customHeight="1" x14ac:dyDescent="0.2">
      <c r="A13" s="35"/>
      <c r="B13" s="36"/>
      <c r="C13" s="37"/>
      <c r="D13" s="38"/>
      <c r="E13" s="39"/>
      <c r="F13" s="39"/>
      <c r="G13" s="39"/>
      <c r="H13" s="39"/>
      <c r="I13" s="39"/>
      <c r="J13" s="39"/>
      <c r="K13" s="39"/>
      <c r="L13" s="39"/>
      <c r="M13" s="40"/>
      <c r="N13" s="38"/>
      <c r="O13" s="39"/>
      <c r="P13" s="39"/>
      <c r="Q13" s="39"/>
      <c r="R13" s="39"/>
      <c r="S13" s="39"/>
      <c r="T13" s="39"/>
      <c r="U13" s="40"/>
      <c r="V13" s="38"/>
      <c r="W13" s="39"/>
      <c r="X13" s="39"/>
      <c r="Y13" s="39"/>
      <c r="Z13" s="39"/>
      <c r="AA13" s="39"/>
      <c r="AB13" s="39"/>
      <c r="AC13" s="40"/>
      <c r="AD13" s="38"/>
      <c r="AE13" s="39"/>
      <c r="AF13" s="39"/>
      <c r="AG13" s="39"/>
      <c r="AH13" s="39"/>
      <c r="AI13" s="39"/>
      <c r="AJ13" s="39"/>
      <c r="AK13" s="40"/>
      <c r="AL13" s="38"/>
      <c r="AM13" s="39"/>
      <c r="AN13" s="39"/>
      <c r="AO13" s="39"/>
      <c r="AP13" s="39"/>
      <c r="AQ13" s="39"/>
      <c r="AR13" s="39"/>
      <c r="AS13" s="40"/>
      <c r="AT13" s="38"/>
      <c r="AU13" s="39"/>
      <c r="AV13" s="39"/>
      <c r="AW13" s="39"/>
      <c r="AX13" s="39"/>
      <c r="AY13" s="39"/>
      <c r="AZ13" s="39"/>
      <c r="BA13" s="40"/>
      <c r="BB13" s="38"/>
      <c r="BC13" s="39"/>
      <c r="BD13" s="39"/>
      <c r="BE13" s="39"/>
      <c r="BF13" s="39"/>
      <c r="BG13" s="39"/>
      <c r="BH13" s="39"/>
      <c r="BI13" s="41"/>
    </row>
    <row r="14" spans="1:73" ht="11.25" customHeight="1" x14ac:dyDescent="0.2">
      <c r="A14" s="10"/>
      <c r="B14" s="42" t="s">
        <v>11</v>
      </c>
      <c r="C14" s="23"/>
      <c r="D14" s="24"/>
      <c r="E14" s="150" t="str">
        <f ca="1">VLOOKUP(INDIRECT(ADDRESS(ROW(),COLUMN()-3)),Language_Translations,MATCH(Language_Selected,Language_Options,0),FALSE)</f>
        <v>Is (NAME) male or female?</v>
      </c>
      <c r="F14" s="150"/>
      <c r="G14" s="150"/>
      <c r="H14" s="150"/>
      <c r="I14" s="150"/>
      <c r="J14" s="150"/>
      <c r="K14" s="150"/>
      <c r="L14" s="150"/>
      <c r="M14" s="25"/>
      <c r="N14" s="24"/>
      <c r="O14" s="43" t="s">
        <v>12</v>
      </c>
      <c r="P14" s="26"/>
      <c r="Q14" s="26"/>
      <c r="R14" s="44" t="s">
        <v>13</v>
      </c>
      <c r="S14" s="45"/>
      <c r="T14" s="46" t="s">
        <v>14</v>
      </c>
      <c r="U14" s="25"/>
      <c r="V14" s="24"/>
      <c r="W14" s="43" t="s">
        <v>12</v>
      </c>
      <c r="X14" s="26"/>
      <c r="Y14" s="26"/>
      <c r="Z14" s="44" t="s">
        <v>13</v>
      </c>
      <c r="AA14" s="45"/>
      <c r="AB14" s="46" t="s">
        <v>14</v>
      </c>
      <c r="AC14" s="25"/>
      <c r="AD14" s="24"/>
      <c r="AE14" s="43" t="s">
        <v>12</v>
      </c>
      <c r="AF14" s="26"/>
      <c r="AG14" s="26"/>
      <c r="AH14" s="44" t="s">
        <v>13</v>
      </c>
      <c r="AI14" s="45"/>
      <c r="AJ14" s="46" t="s">
        <v>14</v>
      </c>
      <c r="AK14" s="25"/>
      <c r="AL14" s="24"/>
      <c r="AM14" s="43" t="s">
        <v>12</v>
      </c>
      <c r="AN14" s="26"/>
      <c r="AO14" s="26"/>
      <c r="AP14" s="44" t="s">
        <v>13</v>
      </c>
      <c r="AQ14" s="45"/>
      <c r="AR14" s="46" t="s">
        <v>14</v>
      </c>
      <c r="AS14" s="25"/>
      <c r="AT14" s="24"/>
      <c r="AU14" s="43" t="s">
        <v>12</v>
      </c>
      <c r="AV14" s="26"/>
      <c r="AW14" s="26"/>
      <c r="AX14" s="44" t="s">
        <v>13</v>
      </c>
      <c r="AY14" s="45"/>
      <c r="AZ14" s="46" t="s">
        <v>14</v>
      </c>
      <c r="BA14" s="25"/>
      <c r="BB14" s="24"/>
      <c r="BC14" s="43" t="s">
        <v>12</v>
      </c>
      <c r="BD14" s="26"/>
      <c r="BE14" s="26"/>
      <c r="BF14" s="44" t="s">
        <v>13</v>
      </c>
      <c r="BG14" s="45"/>
      <c r="BH14" s="46" t="s">
        <v>14</v>
      </c>
      <c r="BI14" s="14"/>
    </row>
    <row r="15" spans="1:73" ht="11.25" customHeight="1" x14ac:dyDescent="0.2">
      <c r="A15" s="10"/>
      <c r="B15" s="47"/>
      <c r="C15" s="23"/>
      <c r="D15" s="24"/>
      <c r="E15" s="150"/>
      <c r="F15" s="150"/>
      <c r="G15" s="150"/>
      <c r="H15" s="150"/>
      <c r="I15" s="150"/>
      <c r="J15" s="150"/>
      <c r="K15" s="150"/>
      <c r="L15" s="150"/>
      <c r="M15" s="25"/>
      <c r="N15" s="24"/>
      <c r="O15" s="43" t="s">
        <v>15</v>
      </c>
      <c r="P15" s="26"/>
      <c r="Q15" s="26"/>
      <c r="S15" s="44" t="s">
        <v>13</v>
      </c>
      <c r="T15" s="46" t="s">
        <v>16</v>
      </c>
      <c r="U15" s="25"/>
      <c r="V15" s="24"/>
      <c r="W15" s="43" t="s">
        <v>15</v>
      </c>
      <c r="X15" s="26"/>
      <c r="Y15" s="26"/>
      <c r="AA15" s="44" t="s">
        <v>13</v>
      </c>
      <c r="AB15" s="46" t="s">
        <v>16</v>
      </c>
      <c r="AC15" s="25"/>
      <c r="AD15" s="24"/>
      <c r="AE15" s="43" t="s">
        <v>15</v>
      </c>
      <c r="AF15" s="26"/>
      <c r="AG15" s="26"/>
      <c r="AI15" s="44" t="s">
        <v>13</v>
      </c>
      <c r="AJ15" s="46" t="s">
        <v>16</v>
      </c>
      <c r="AK15" s="25"/>
      <c r="AL15" s="24"/>
      <c r="AM15" s="43" t="s">
        <v>15</v>
      </c>
      <c r="AN15" s="26"/>
      <c r="AO15" s="26"/>
      <c r="AQ15" s="44" t="s">
        <v>13</v>
      </c>
      <c r="AR15" s="46" t="s">
        <v>16</v>
      </c>
      <c r="AS15" s="25"/>
      <c r="AT15" s="24"/>
      <c r="AU15" s="43" t="s">
        <v>15</v>
      </c>
      <c r="AV15" s="26"/>
      <c r="AW15" s="26"/>
      <c r="AY15" s="44" t="s">
        <v>13</v>
      </c>
      <c r="AZ15" s="46" t="s">
        <v>16</v>
      </c>
      <c r="BA15" s="25"/>
      <c r="BB15" s="24"/>
      <c r="BC15" s="43" t="s">
        <v>15</v>
      </c>
      <c r="BD15" s="26"/>
      <c r="BE15" s="26"/>
      <c r="BG15" s="44" t="s">
        <v>13</v>
      </c>
      <c r="BH15" s="46" t="s">
        <v>16</v>
      </c>
      <c r="BI15" s="14"/>
      <c r="BU15" s="1" t="s">
        <v>45</v>
      </c>
    </row>
    <row r="16" spans="1:73" x14ac:dyDescent="0.2">
      <c r="A16" s="10"/>
      <c r="B16" s="48"/>
      <c r="C16" s="23"/>
      <c r="D16" s="24"/>
      <c r="E16" s="150"/>
      <c r="F16" s="150"/>
      <c r="G16" s="150"/>
      <c r="H16" s="150"/>
      <c r="I16" s="150"/>
      <c r="J16" s="150"/>
      <c r="K16" s="150"/>
      <c r="L16" s="150"/>
      <c r="M16" s="25"/>
      <c r="N16" s="24"/>
      <c r="U16" s="25"/>
      <c r="V16" s="24"/>
      <c r="AC16" s="25"/>
      <c r="AD16" s="24"/>
      <c r="AK16" s="25"/>
      <c r="AL16" s="24"/>
      <c r="AS16" s="25"/>
      <c r="AT16" s="24"/>
      <c r="BA16" s="25"/>
      <c r="BB16" s="24"/>
      <c r="BI16" s="14"/>
    </row>
    <row r="17" spans="1:61" ht="4.5" customHeight="1" x14ac:dyDescent="0.2">
      <c r="A17" s="29"/>
      <c r="B17" s="49"/>
      <c r="C17" s="31"/>
      <c r="D17" s="32"/>
      <c r="E17" s="28"/>
      <c r="F17" s="28"/>
      <c r="G17" s="28"/>
      <c r="H17" s="28"/>
      <c r="I17" s="28"/>
      <c r="J17" s="28"/>
      <c r="K17" s="28"/>
      <c r="L17" s="28"/>
      <c r="M17" s="33"/>
      <c r="N17" s="32"/>
      <c r="O17" s="28"/>
      <c r="P17" s="28"/>
      <c r="Q17" s="28"/>
      <c r="R17" s="28"/>
      <c r="S17" s="28"/>
      <c r="T17" s="28"/>
      <c r="U17" s="33"/>
      <c r="V17" s="32"/>
      <c r="W17" s="28"/>
      <c r="X17" s="28"/>
      <c r="Y17" s="28"/>
      <c r="Z17" s="28"/>
      <c r="AA17" s="28"/>
      <c r="AB17" s="28"/>
      <c r="AC17" s="33"/>
      <c r="AD17" s="32"/>
      <c r="AE17" s="28"/>
      <c r="AF17" s="28"/>
      <c r="AG17" s="28"/>
      <c r="AH17" s="28"/>
      <c r="AI17" s="28"/>
      <c r="AJ17" s="28"/>
      <c r="AK17" s="33"/>
      <c r="AL17" s="32"/>
      <c r="AM17" s="28"/>
      <c r="AN17" s="28"/>
      <c r="AO17" s="28"/>
      <c r="AP17" s="28"/>
      <c r="AQ17" s="28"/>
      <c r="AR17" s="28"/>
      <c r="AS17" s="33"/>
      <c r="AT17" s="32"/>
      <c r="AU17" s="28"/>
      <c r="AV17" s="28"/>
      <c r="AW17" s="28"/>
      <c r="AX17" s="28"/>
      <c r="AY17" s="28"/>
      <c r="AZ17" s="28"/>
      <c r="BA17" s="33"/>
      <c r="BB17" s="32"/>
      <c r="BC17" s="28"/>
      <c r="BD17" s="28"/>
      <c r="BE17" s="28"/>
      <c r="BF17" s="28"/>
      <c r="BG17" s="28"/>
      <c r="BH17" s="28"/>
      <c r="BI17" s="14"/>
    </row>
    <row r="18" spans="1:61" ht="4.5" customHeight="1" x14ac:dyDescent="0.2">
      <c r="A18" s="35"/>
      <c r="B18" s="50"/>
      <c r="C18" s="37"/>
      <c r="D18" s="38"/>
      <c r="E18" s="39"/>
      <c r="F18" s="39"/>
      <c r="G18" s="39"/>
      <c r="H18" s="39"/>
      <c r="I18" s="39"/>
      <c r="J18" s="39"/>
      <c r="K18" s="39"/>
      <c r="L18" s="39"/>
      <c r="M18" s="40"/>
      <c r="N18" s="38"/>
      <c r="O18" s="39"/>
      <c r="P18" s="39"/>
      <c r="Q18" s="39"/>
      <c r="R18" s="39"/>
      <c r="S18" s="39"/>
      <c r="T18" s="39"/>
      <c r="U18" s="40"/>
      <c r="V18" s="38"/>
      <c r="W18" s="39"/>
      <c r="X18" s="39"/>
      <c r="Y18" s="39"/>
      <c r="Z18" s="39"/>
      <c r="AA18" s="39"/>
      <c r="AB18" s="39"/>
      <c r="AC18" s="40"/>
      <c r="AD18" s="38"/>
      <c r="AE18" s="39"/>
      <c r="AF18" s="39"/>
      <c r="AG18" s="39"/>
      <c r="AH18" s="39"/>
      <c r="AI18" s="39"/>
      <c r="AJ18" s="39"/>
      <c r="AK18" s="40"/>
      <c r="AL18" s="38"/>
      <c r="AM18" s="39"/>
      <c r="AN18" s="39"/>
      <c r="AO18" s="39"/>
      <c r="AP18" s="39"/>
      <c r="AQ18" s="39"/>
      <c r="AR18" s="39"/>
      <c r="AS18" s="40"/>
      <c r="AT18" s="38"/>
      <c r="AU18" s="39"/>
      <c r="AV18" s="39"/>
      <c r="AW18" s="39"/>
      <c r="AX18" s="39"/>
      <c r="AY18" s="39"/>
      <c r="AZ18" s="39"/>
      <c r="BA18" s="40"/>
      <c r="BB18" s="38"/>
      <c r="BC18" s="39"/>
      <c r="BD18" s="39"/>
      <c r="BE18" s="39"/>
      <c r="BF18" s="39"/>
      <c r="BG18" s="39"/>
      <c r="BH18" s="39"/>
      <c r="BI18" s="41"/>
    </row>
    <row r="19" spans="1:61" ht="11.25" customHeight="1" x14ac:dyDescent="0.2">
      <c r="A19" s="10"/>
      <c r="B19" s="42" t="s">
        <v>17</v>
      </c>
      <c r="C19" s="23"/>
      <c r="D19" s="24"/>
      <c r="E19" s="150" t="str">
        <f ca="1">VLOOKUP(INDIRECT(ADDRESS(ROW(),COLUMN()-3)),Language_Translations,MATCH(Language_Selected,Language_Options,0),FALSE)</f>
        <v>Is (NAME) still alive?</v>
      </c>
      <c r="F19" s="150"/>
      <c r="G19" s="150"/>
      <c r="H19" s="150"/>
      <c r="I19" s="150"/>
      <c r="J19" s="150"/>
      <c r="K19" s="150"/>
      <c r="L19" s="150"/>
      <c r="M19" s="25"/>
      <c r="N19" s="24"/>
      <c r="O19" s="43" t="s">
        <v>18</v>
      </c>
      <c r="P19" s="26"/>
      <c r="Q19" s="44" t="s">
        <v>13</v>
      </c>
      <c r="R19" s="44"/>
      <c r="S19" s="45"/>
      <c r="T19" s="46" t="s">
        <v>14</v>
      </c>
      <c r="U19" s="25"/>
      <c r="V19" s="24"/>
      <c r="W19" s="43" t="s">
        <v>18</v>
      </c>
      <c r="X19" s="26"/>
      <c r="Y19" s="44" t="s">
        <v>13</v>
      </c>
      <c r="Z19" s="44"/>
      <c r="AA19" s="45"/>
      <c r="AB19" s="46" t="s">
        <v>14</v>
      </c>
      <c r="AC19" s="25"/>
      <c r="AD19" s="24"/>
      <c r="AE19" s="43" t="s">
        <v>18</v>
      </c>
      <c r="AF19" s="26"/>
      <c r="AG19" s="44" t="s">
        <v>13</v>
      </c>
      <c r="AH19" s="44"/>
      <c r="AI19" s="45"/>
      <c r="AJ19" s="46" t="s">
        <v>14</v>
      </c>
      <c r="AK19" s="25"/>
      <c r="AL19" s="24"/>
      <c r="AM19" s="43" t="s">
        <v>18</v>
      </c>
      <c r="AN19" s="26"/>
      <c r="AO19" s="44" t="s">
        <v>13</v>
      </c>
      <c r="AP19" s="44"/>
      <c r="AQ19" s="45"/>
      <c r="AR19" s="46" t="s">
        <v>14</v>
      </c>
      <c r="AS19" s="25"/>
      <c r="AT19" s="24"/>
      <c r="AU19" s="43" t="s">
        <v>18</v>
      </c>
      <c r="AV19" s="26"/>
      <c r="AW19" s="44" t="s">
        <v>13</v>
      </c>
      <c r="AX19" s="44"/>
      <c r="AY19" s="45"/>
      <c r="AZ19" s="46" t="s">
        <v>14</v>
      </c>
      <c r="BA19" s="25"/>
      <c r="BB19" s="24"/>
      <c r="BC19" s="43" t="s">
        <v>18</v>
      </c>
      <c r="BD19" s="26"/>
      <c r="BE19" s="44" t="s">
        <v>13</v>
      </c>
      <c r="BF19" s="44"/>
      <c r="BG19" s="45"/>
      <c r="BH19" s="46" t="s">
        <v>14</v>
      </c>
      <c r="BI19" s="14"/>
    </row>
    <row r="20" spans="1:61" x14ac:dyDescent="0.2">
      <c r="A20" s="10"/>
      <c r="B20" s="47"/>
      <c r="C20" s="23"/>
      <c r="D20" s="24"/>
      <c r="E20" s="150"/>
      <c r="F20" s="150"/>
      <c r="G20" s="150"/>
      <c r="H20" s="150"/>
      <c r="I20" s="150"/>
      <c r="J20" s="150"/>
      <c r="K20" s="150"/>
      <c r="L20" s="150"/>
      <c r="M20" s="25"/>
      <c r="N20" s="24"/>
      <c r="O20" s="43" t="s">
        <v>19</v>
      </c>
      <c r="P20" s="26"/>
      <c r="Q20" s="44" t="s">
        <v>13</v>
      </c>
      <c r="R20" s="44"/>
      <c r="S20" s="45"/>
      <c r="T20" s="46" t="s">
        <v>16</v>
      </c>
      <c r="U20" s="25"/>
      <c r="V20" s="24"/>
      <c r="W20" s="43" t="s">
        <v>19</v>
      </c>
      <c r="X20" s="26"/>
      <c r="Y20" s="44" t="s">
        <v>13</v>
      </c>
      <c r="Z20" s="44"/>
      <c r="AA20" s="45"/>
      <c r="AB20" s="46" t="s">
        <v>16</v>
      </c>
      <c r="AC20" s="25"/>
      <c r="AD20" s="24"/>
      <c r="AE20" s="43" t="s">
        <v>19</v>
      </c>
      <c r="AF20" s="26"/>
      <c r="AG20" s="44" t="s">
        <v>13</v>
      </c>
      <c r="AH20" s="44"/>
      <c r="AI20" s="45"/>
      <c r="AJ20" s="46" t="s">
        <v>16</v>
      </c>
      <c r="AK20" s="25"/>
      <c r="AL20" s="24"/>
      <c r="AM20" s="43" t="s">
        <v>19</v>
      </c>
      <c r="AN20" s="26"/>
      <c r="AO20" s="44" t="s">
        <v>13</v>
      </c>
      <c r="AP20" s="44"/>
      <c r="AQ20" s="45"/>
      <c r="AR20" s="46" t="s">
        <v>16</v>
      </c>
      <c r="AS20" s="25"/>
      <c r="AT20" s="24"/>
      <c r="AU20" s="43" t="s">
        <v>19</v>
      </c>
      <c r="AV20" s="26"/>
      <c r="AW20" s="44" t="s">
        <v>13</v>
      </c>
      <c r="AX20" s="44"/>
      <c r="AY20" s="45"/>
      <c r="AZ20" s="46" t="s">
        <v>16</v>
      </c>
      <c r="BA20" s="25"/>
      <c r="BB20" s="24"/>
      <c r="BC20" s="43" t="s">
        <v>19</v>
      </c>
      <c r="BD20" s="26"/>
      <c r="BE20" s="44" t="s">
        <v>13</v>
      </c>
      <c r="BF20" s="44"/>
      <c r="BG20" s="45"/>
      <c r="BH20" s="46" t="s">
        <v>16</v>
      </c>
      <c r="BI20" s="14"/>
    </row>
    <row r="21" spans="1:61" x14ac:dyDescent="0.2">
      <c r="A21" s="10"/>
      <c r="B21" s="42"/>
      <c r="C21" s="23"/>
      <c r="D21" s="24"/>
      <c r="E21" s="150"/>
      <c r="F21" s="150"/>
      <c r="G21" s="150"/>
      <c r="H21" s="150"/>
      <c r="I21" s="150"/>
      <c r="J21" s="150"/>
      <c r="K21" s="150"/>
      <c r="L21" s="150"/>
      <c r="M21" s="25"/>
      <c r="N21" s="24"/>
      <c r="O21" s="51"/>
      <c r="P21" s="52"/>
      <c r="Q21" s="51"/>
      <c r="S21" s="53" t="s">
        <v>20</v>
      </c>
      <c r="U21" s="25"/>
      <c r="V21" s="24"/>
      <c r="W21" s="51"/>
      <c r="X21" s="52"/>
      <c r="Y21" s="51"/>
      <c r="AA21" s="53" t="s">
        <v>20</v>
      </c>
      <c r="AC21" s="25"/>
      <c r="AD21" s="24"/>
      <c r="AE21" s="51"/>
      <c r="AF21" s="52"/>
      <c r="AG21" s="51"/>
      <c r="AI21" s="53" t="s">
        <v>20</v>
      </c>
      <c r="AK21" s="25"/>
      <c r="AL21" s="24"/>
      <c r="AM21" s="51"/>
      <c r="AN21" s="52"/>
      <c r="AO21" s="51"/>
      <c r="AQ21" s="53" t="s">
        <v>20</v>
      </c>
      <c r="AS21" s="25"/>
      <c r="AT21" s="24"/>
      <c r="AU21" s="51"/>
      <c r="AV21" s="52"/>
      <c r="AW21" s="51"/>
      <c r="AY21" s="53" t="s">
        <v>20</v>
      </c>
      <c r="BA21" s="25"/>
      <c r="BB21" s="24"/>
      <c r="BC21" s="51"/>
      <c r="BD21" s="52"/>
      <c r="BE21" s="51"/>
      <c r="BG21" s="53" t="s">
        <v>20</v>
      </c>
      <c r="BI21" s="14"/>
    </row>
    <row r="22" spans="1:61" x14ac:dyDescent="0.2">
      <c r="A22" s="10"/>
      <c r="B22" s="42"/>
      <c r="C22" s="23"/>
      <c r="D22" s="24"/>
      <c r="E22" s="150"/>
      <c r="F22" s="150"/>
      <c r="G22" s="150"/>
      <c r="H22" s="150"/>
      <c r="I22" s="150"/>
      <c r="J22" s="150"/>
      <c r="K22" s="150"/>
      <c r="L22" s="150"/>
      <c r="M22" s="25"/>
      <c r="N22" s="24"/>
      <c r="O22" s="43" t="s">
        <v>21</v>
      </c>
      <c r="P22" s="26"/>
      <c r="Q22" s="44" t="s">
        <v>13</v>
      </c>
      <c r="R22" s="44"/>
      <c r="S22" s="45"/>
      <c r="T22" s="46" t="s">
        <v>22</v>
      </c>
      <c r="U22" s="25"/>
      <c r="V22" s="24"/>
      <c r="W22" s="43" t="s">
        <v>21</v>
      </c>
      <c r="X22" s="26"/>
      <c r="Y22" s="44" t="s">
        <v>13</v>
      </c>
      <c r="Z22" s="44"/>
      <c r="AA22" s="45"/>
      <c r="AB22" s="46" t="s">
        <v>22</v>
      </c>
      <c r="AC22" s="25"/>
      <c r="AD22" s="24"/>
      <c r="AE22" s="43" t="s">
        <v>21</v>
      </c>
      <c r="AF22" s="26"/>
      <c r="AG22" s="44" t="s">
        <v>13</v>
      </c>
      <c r="AH22" s="44"/>
      <c r="AI22" s="45"/>
      <c r="AJ22" s="46" t="s">
        <v>22</v>
      </c>
      <c r="AK22" s="25"/>
      <c r="AL22" s="24"/>
      <c r="AM22" s="43" t="s">
        <v>21</v>
      </c>
      <c r="AN22" s="26"/>
      <c r="AO22" s="44" t="s">
        <v>13</v>
      </c>
      <c r="AP22" s="44"/>
      <c r="AQ22" s="45"/>
      <c r="AR22" s="46" t="s">
        <v>22</v>
      </c>
      <c r="AS22" s="25"/>
      <c r="AT22" s="24"/>
      <c r="AU22" s="43" t="s">
        <v>21</v>
      </c>
      <c r="AV22" s="26"/>
      <c r="AW22" s="44" t="s">
        <v>13</v>
      </c>
      <c r="AX22" s="44"/>
      <c r="AY22" s="45"/>
      <c r="AZ22" s="46" t="s">
        <v>22</v>
      </c>
      <c r="BA22" s="25"/>
      <c r="BB22" s="24"/>
      <c r="BC22" s="43" t="s">
        <v>21</v>
      </c>
      <c r="BD22" s="26"/>
      <c r="BE22" s="44" t="s">
        <v>13</v>
      </c>
      <c r="BF22" s="44"/>
      <c r="BG22" s="45"/>
      <c r="BH22" s="46" t="s">
        <v>22</v>
      </c>
      <c r="BI22" s="14"/>
    </row>
    <row r="23" spans="1:61" x14ac:dyDescent="0.2">
      <c r="A23" s="10"/>
      <c r="B23" s="42"/>
      <c r="C23" s="23"/>
      <c r="D23" s="24"/>
      <c r="E23" s="150"/>
      <c r="F23" s="150"/>
      <c r="G23" s="150"/>
      <c r="H23" s="150"/>
      <c r="I23" s="150"/>
      <c r="J23" s="150"/>
      <c r="K23" s="150"/>
      <c r="L23" s="150"/>
      <c r="M23" s="25"/>
      <c r="N23" s="24"/>
      <c r="O23" s="51"/>
      <c r="P23" s="52"/>
      <c r="Q23" s="51"/>
      <c r="S23" s="53" t="s">
        <v>23</v>
      </c>
      <c r="U23" s="25"/>
      <c r="V23" s="24"/>
      <c r="W23" s="51"/>
      <c r="X23" s="52"/>
      <c r="Y23" s="51"/>
      <c r="AA23" s="53" t="s">
        <v>24</v>
      </c>
      <c r="AC23" s="25"/>
      <c r="AD23" s="24"/>
      <c r="AE23" s="51"/>
      <c r="AF23" s="52"/>
      <c r="AG23" s="51"/>
      <c r="AI23" s="53" t="s">
        <v>25</v>
      </c>
      <c r="AK23" s="25"/>
      <c r="AL23" s="24"/>
      <c r="AM23" s="51"/>
      <c r="AN23" s="52"/>
      <c r="AO23" s="51"/>
      <c r="AQ23" s="53" t="s">
        <v>26</v>
      </c>
      <c r="AS23" s="25"/>
      <c r="AT23" s="24"/>
      <c r="AU23" s="51"/>
      <c r="AV23" s="52"/>
      <c r="AW23" s="51"/>
      <c r="AY23" s="53" t="s">
        <v>27</v>
      </c>
      <c r="BA23" s="25"/>
      <c r="BB23" s="24"/>
      <c r="BC23" s="51"/>
      <c r="BD23" s="52"/>
      <c r="BE23" s="51"/>
      <c r="BG23" s="53" t="s">
        <v>28</v>
      </c>
      <c r="BI23" s="14"/>
    </row>
    <row r="24" spans="1:61" ht="4.5" customHeight="1" x14ac:dyDescent="0.2">
      <c r="A24" s="29"/>
      <c r="B24" s="49"/>
      <c r="C24" s="31"/>
      <c r="D24" s="32"/>
      <c r="E24" s="28"/>
      <c r="F24" s="28"/>
      <c r="G24" s="28"/>
      <c r="H24" s="28"/>
      <c r="I24" s="28"/>
      <c r="J24" s="28"/>
      <c r="K24" s="28"/>
      <c r="L24" s="28"/>
      <c r="M24" s="33"/>
      <c r="N24" s="32"/>
      <c r="O24" s="28"/>
      <c r="P24" s="28"/>
      <c r="Q24" s="28"/>
      <c r="R24" s="28"/>
      <c r="S24" s="28"/>
      <c r="T24" s="28"/>
      <c r="U24" s="33"/>
      <c r="V24" s="32"/>
      <c r="W24" s="28"/>
      <c r="X24" s="28"/>
      <c r="Y24" s="28"/>
      <c r="Z24" s="28"/>
      <c r="AA24" s="28"/>
      <c r="AB24" s="28"/>
      <c r="AC24" s="33"/>
      <c r="AD24" s="32"/>
      <c r="AE24" s="28"/>
      <c r="AF24" s="28"/>
      <c r="AG24" s="28"/>
      <c r="AH24" s="28"/>
      <c r="AI24" s="28"/>
      <c r="AJ24" s="28"/>
      <c r="AK24" s="33"/>
      <c r="AL24" s="32"/>
      <c r="AM24" s="28"/>
      <c r="AN24" s="28"/>
      <c r="AO24" s="28"/>
      <c r="AP24" s="28"/>
      <c r="AQ24" s="28"/>
      <c r="AR24" s="28"/>
      <c r="AS24" s="33"/>
      <c r="AT24" s="32"/>
      <c r="AU24" s="28"/>
      <c r="AV24" s="28"/>
      <c r="AW24" s="28"/>
      <c r="AX24" s="28"/>
      <c r="AY24" s="28"/>
      <c r="AZ24" s="28"/>
      <c r="BA24" s="33"/>
      <c r="BB24" s="32"/>
      <c r="BC24" s="28"/>
      <c r="BD24" s="28"/>
      <c r="BE24" s="28"/>
      <c r="BF24" s="28"/>
      <c r="BG24" s="28"/>
      <c r="BH24" s="28"/>
      <c r="BI24" s="34"/>
    </row>
    <row r="25" spans="1:61" ht="4.5" customHeight="1" x14ac:dyDescent="0.2">
      <c r="A25" s="35"/>
      <c r="B25" s="50"/>
      <c r="C25" s="37"/>
      <c r="D25" s="38"/>
      <c r="E25" s="39"/>
      <c r="F25" s="39"/>
      <c r="G25" s="39"/>
      <c r="H25" s="39"/>
      <c r="I25" s="39"/>
      <c r="J25" s="39"/>
      <c r="K25" s="39"/>
      <c r="L25" s="39"/>
      <c r="M25" s="40"/>
      <c r="N25" s="38"/>
      <c r="O25" s="39"/>
      <c r="P25" s="39"/>
      <c r="Q25" s="39"/>
      <c r="R25" s="39"/>
      <c r="S25" s="39"/>
      <c r="T25" s="39"/>
      <c r="U25" s="40"/>
      <c r="V25" s="38"/>
      <c r="W25" s="39"/>
      <c r="X25" s="39"/>
      <c r="Y25" s="39"/>
      <c r="Z25" s="39"/>
      <c r="AA25" s="39"/>
      <c r="AB25" s="39"/>
      <c r="AC25" s="40"/>
      <c r="AD25" s="38"/>
      <c r="AE25" s="39"/>
      <c r="AF25" s="39"/>
      <c r="AG25" s="39"/>
      <c r="AH25" s="39"/>
      <c r="AI25" s="39"/>
      <c r="AJ25" s="39"/>
      <c r="AK25" s="40"/>
      <c r="AL25" s="38"/>
      <c r="AM25" s="39"/>
      <c r="AN25" s="39"/>
      <c r="AO25" s="39"/>
      <c r="AP25" s="39"/>
      <c r="AQ25" s="39"/>
      <c r="AR25" s="39"/>
      <c r="AS25" s="40"/>
      <c r="AT25" s="38"/>
      <c r="AU25" s="39"/>
      <c r="AV25" s="39"/>
      <c r="AW25" s="39"/>
      <c r="AX25" s="39"/>
      <c r="AY25" s="39"/>
      <c r="AZ25" s="39"/>
      <c r="BA25" s="40"/>
      <c r="BB25" s="38"/>
      <c r="BC25" s="39"/>
      <c r="BD25" s="39"/>
      <c r="BE25" s="39"/>
      <c r="BF25" s="39"/>
      <c r="BG25" s="39"/>
      <c r="BH25" s="39"/>
      <c r="BI25" s="41"/>
    </row>
    <row r="26" spans="1:61" ht="11.25" customHeight="1" x14ac:dyDescent="0.2">
      <c r="A26" s="10"/>
      <c r="B26" s="42" t="s">
        <v>29</v>
      </c>
      <c r="C26" s="23"/>
      <c r="D26" s="24"/>
      <c r="E26" s="150" t="str">
        <f ca="1">VLOOKUP(INDIRECT(ADDRESS(ROW(),COLUMN()-3)),Language_Translations,MATCH(Language_Selected,Language_Options,0),FALSE)</f>
        <v>How old is (NAME)?</v>
      </c>
      <c r="F26" s="150"/>
      <c r="G26" s="150"/>
      <c r="H26" s="150"/>
      <c r="I26" s="150"/>
      <c r="J26" s="150"/>
      <c r="K26" s="150"/>
      <c r="L26" s="150"/>
      <c r="M26" s="25"/>
      <c r="N26" s="24"/>
      <c r="O26" s="26"/>
      <c r="P26" s="38"/>
      <c r="Q26" s="40"/>
      <c r="R26" s="38"/>
      <c r="S26" s="40"/>
      <c r="T26" s="24"/>
      <c r="U26" s="25"/>
      <c r="V26" s="24"/>
      <c r="W26" s="26"/>
      <c r="X26" s="38"/>
      <c r="Y26" s="40"/>
      <c r="Z26" s="38"/>
      <c r="AA26" s="40"/>
      <c r="AB26" s="24"/>
      <c r="AC26" s="25"/>
      <c r="AD26" s="24"/>
      <c r="AE26" s="26"/>
      <c r="AF26" s="38"/>
      <c r="AG26" s="40"/>
      <c r="AH26" s="38"/>
      <c r="AI26" s="40"/>
      <c r="AJ26" s="24"/>
      <c r="AK26" s="25"/>
      <c r="AL26" s="24"/>
      <c r="AM26" s="26"/>
      <c r="AN26" s="38"/>
      <c r="AO26" s="40"/>
      <c r="AP26" s="38"/>
      <c r="AQ26" s="40"/>
      <c r="AR26" s="24"/>
      <c r="AS26" s="25"/>
      <c r="AT26" s="24"/>
      <c r="AU26" s="26"/>
      <c r="AV26" s="38"/>
      <c r="AW26" s="40"/>
      <c r="AX26" s="38"/>
      <c r="AY26" s="40"/>
      <c r="AZ26" s="24"/>
      <c r="BA26" s="25"/>
      <c r="BB26" s="24"/>
      <c r="BC26" s="26"/>
      <c r="BD26" s="38"/>
      <c r="BE26" s="40"/>
      <c r="BF26" s="38"/>
      <c r="BG26" s="40"/>
      <c r="BH26" s="24"/>
      <c r="BI26" s="14"/>
    </row>
    <row r="27" spans="1:61" x14ac:dyDescent="0.2">
      <c r="A27" s="10"/>
      <c r="B27" s="47"/>
      <c r="C27" s="23"/>
      <c r="D27" s="24"/>
      <c r="E27" s="150"/>
      <c r="F27" s="150"/>
      <c r="G27" s="150"/>
      <c r="H27" s="150"/>
      <c r="I27" s="150"/>
      <c r="J27" s="150"/>
      <c r="K27" s="150"/>
      <c r="L27" s="150"/>
      <c r="M27" s="25"/>
      <c r="N27" s="24"/>
      <c r="O27" s="26"/>
      <c r="P27" s="32"/>
      <c r="Q27" s="33"/>
      <c r="R27" s="32"/>
      <c r="S27" s="33"/>
      <c r="T27" s="24"/>
      <c r="U27" s="25"/>
      <c r="V27" s="24"/>
      <c r="W27" s="26"/>
      <c r="X27" s="32"/>
      <c r="Y27" s="33"/>
      <c r="Z27" s="32"/>
      <c r="AA27" s="33"/>
      <c r="AB27" s="24"/>
      <c r="AC27" s="25"/>
      <c r="AD27" s="24"/>
      <c r="AE27" s="26"/>
      <c r="AF27" s="32"/>
      <c r="AG27" s="33"/>
      <c r="AH27" s="32"/>
      <c r="AI27" s="33"/>
      <c r="AJ27" s="24"/>
      <c r="AK27" s="25"/>
      <c r="AL27" s="24"/>
      <c r="AM27" s="26"/>
      <c r="AN27" s="32"/>
      <c r="AO27" s="33"/>
      <c r="AP27" s="32"/>
      <c r="AQ27" s="33"/>
      <c r="AR27" s="24"/>
      <c r="AS27" s="25"/>
      <c r="AT27" s="24"/>
      <c r="AU27" s="26"/>
      <c r="AV27" s="32"/>
      <c r="AW27" s="33"/>
      <c r="AX27" s="32"/>
      <c r="AY27" s="33"/>
      <c r="AZ27" s="24"/>
      <c r="BA27" s="25"/>
      <c r="BB27" s="24"/>
      <c r="BC27" s="26"/>
      <c r="BD27" s="32"/>
      <c r="BE27" s="33"/>
      <c r="BF27" s="32"/>
      <c r="BG27" s="33"/>
      <c r="BH27" s="24"/>
      <c r="BI27" s="14"/>
    </row>
    <row r="28" spans="1:61" x14ac:dyDescent="0.2">
      <c r="A28" s="10"/>
      <c r="B28" s="42"/>
      <c r="C28" s="23"/>
      <c r="D28" s="24"/>
      <c r="E28" s="150"/>
      <c r="F28" s="150"/>
      <c r="G28" s="150"/>
      <c r="H28" s="150"/>
      <c r="I28" s="150"/>
      <c r="J28" s="150"/>
      <c r="K28" s="150"/>
      <c r="L28" s="150"/>
      <c r="M28" s="25"/>
      <c r="N28" s="24"/>
      <c r="O28" s="148" t="s">
        <v>23</v>
      </c>
      <c r="P28" s="149"/>
      <c r="Q28" s="149"/>
      <c r="R28" s="149"/>
      <c r="S28" s="149"/>
      <c r="T28" s="149"/>
      <c r="U28" s="25"/>
      <c r="V28" s="24"/>
      <c r="W28" s="148" t="s">
        <v>24</v>
      </c>
      <c r="X28" s="149"/>
      <c r="Y28" s="149"/>
      <c r="Z28" s="149"/>
      <c r="AA28" s="149"/>
      <c r="AB28" s="149"/>
      <c r="AC28" s="25"/>
      <c r="AD28" s="24"/>
      <c r="AE28" s="148" t="s">
        <v>25</v>
      </c>
      <c r="AF28" s="149"/>
      <c r="AG28" s="149"/>
      <c r="AH28" s="149"/>
      <c r="AI28" s="149"/>
      <c r="AJ28" s="149"/>
      <c r="AK28" s="25"/>
      <c r="AL28" s="24"/>
      <c r="AM28" s="148" t="s">
        <v>26</v>
      </c>
      <c r="AN28" s="149"/>
      <c r="AO28" s="149"/>
      <c r="AP28" s="149"/>
      <c r="AQ28" s="149"/>
      <c r="AR28" s="149"/>
      <c r="AS28" s="25"/>
      <c r="AT28" s="24"/>
      <c r="AU28" s="148" t="s">
        <v>27</v>
      </c>
      <c r="AV28" s="149"/>
      <c r="AW28" s="149"/>
      <c r="AX28" s="149"/>
      <c r="AY28" s="149"/>
      <c r="AZ28" s="149"/>
      <c r="BA28" s="25"/>
      <c r="BB28" s="24"/>
      <c r="BC28" s="148" t="s">
        <v>28</v>
      </c>
      <c r="BD28" s="149"/>
      <c r="BE28" s="149"/>
      <c r="BF28" s="149"/>
      <c r="BG28" s="149"/>
      <c r="BH28" s="149"/>
      <c r="BI28" s="14"/>
    </row>
    <row r="29" spans="1:61" ht="4.5" customHeight="1" x14ac:dyDescent="0.2">
      <c r="A29" s="29"/>
      <c r="B29" s="49"/>
      <c r="C29" s="31"/>
      <c r="D29" s="32"/>
      <c r="E29" s="28"/>
      <c r="F29" s="28"/>
      <c r="G29" s="28"/>
      <c r="H29" s="28"/>
      <c r="I29" s="28"/>
      <c r="J29" s="28"/>
      <c r="K29" s="28"/>
      <c r="L29" s="28"/>
      <c r="M29" s="33"/>
      <c r="N29" s="32"/>
      <c r="O29" s="28"/>
      <c r="P29" s="28"/>
      <c r="Q29" s="28"/>
      <c r="R29" s="28"/>
      <c r="S29" s="28"/>
      <c r="T29" s="28"/>
      <c r="U29" s="33"/>
      <c r="V29" s="32"/>
      <c r="W29" s="28"/>
      <c r="X29" s="28"/>
      <c r="Y29" s="28"/>
      <c r="Z29" s="28"/>
      <c r="AA29" s="28"/>
      <c r="AB29" s="28"/>
      <c r="AC29" s="33"/>
      <c r="AD29" s="32"/>
      <c r="AE29" s="28"/>
      <c r="AF29" s="28"/>
      <c r="AG29" s="28"/>
      <c r="AH29" s="28"/>
      <c r="AI29" s="28"/>
      <c r="AJ29" s="28"/>
      <c r="AK29" s="33"/>
      <c r="AL29" s="32"/>
      <c r="AM29" s="28"/>
      <c r="AN29" s="28"/>
      <c r="AO29" s="28"/>
      <c r="AP29" s="28"/>
      <c r="AQ29" s="28"/>
      <c r="AR29" s="28"/>
      <c r="AS29" s="33"/>
      <c r="AT29" s="32"/>
      <c r="AU29" s="28"/>
      <c r="AV29" s="28"/>
      <c r="AW29" s="28"/>
      <c r="AX29" s="28"/>
      <c r="AY29" s="28"/>
      <c r="AZ29" s="28"/>
      <c r="BA29" s="33"/>
      <c r="BB29" s="32"/>
      <c r="BC29" s="28"/>
      <c r="BD29" s="28"/>
      <c r="BE29" s="28"/>
      <c r="BF29" s="28"/>
      <c r="BG29" s="28"/>
      <c r="BH29" s="28"/>
      <c r="BI29" s="34"/>
    </row>
    <row r="30" spans="1:61" ht="4.5" customHeight="1" x14ac:dyDescent="0.2">
      <c r="A30" s="35"/>
      <c r="B30" s="50"/>
      <c r="C30" s="37"/>
      <c r="D30" s="38"/>
      <c r="E30" s="39"/>
      <c r="F30" s="39"/>
      <c r="G30" s="39"/>
      <c r="H30" s="39"/>
      <c r="I30" s="39"/>
      <c r="J30" s="39"/>
      <c r="K30" s="39"/>
      <c r="L30" s="39"/>
      <c r="M30" s="40"/>
      <c r="N30" s="38"/>
      <c r="O30" s="39"/>
      <c r="P30" s="39"/>
      <c r="Q30" s="39"/>
      <c r="R30" s="39"/>
      <c r="S30" s="39"/>
      <c r="T30" s="39"/>
      <c r="U30" s="40"/>
      <c r="V30" s="38"/>
      <c r="W30" s="39"/>
      <c r="X30" s="39"/>
      <c r="Y30" s="39"/>
      <c r="Z30" s="39"/>
      <c r="AA30" s="39"/>
      <c r="AB30" s="39"/>
      <c r="AC30" s="40"/>
      <c r="AD30" s="38"/>
      <c r="AE30" s="39"/>
      <c r="AF30" s="39"/>
      <c r="AG30" s="39"/>
      <c r="AH30" s="39"/>
      <c r="AI30" s="39"/>
      <c r="AJ30" s="39"/>
      <c r="AK30" s="40"/>
      <c r="AL30" s="38"/>
      <c r="AM30" s="39"/>
      <c r="AN30" s="39"/>
      <c r="AO30" s="39"/>
      <c r="AP30" s="39"/>
      <c r="AQ30" s="39"/>
      <c r="AR30" s="39"/>
      <c r="AS30" s="40"/>
      <c r="AT30" s="38"/>
      <c r="AU30" s="39"/>
      <c r="AV30" s="39"/>
      <c r="AW30" s="39"/>
      <c r="AX30" s="39"/>
      <c r="AY30" s="39"/>
      <c r="AZ30" s="39"/>
      <c r="BA30" s="40"/>
      <c r="BB30" s="38"/>
      <c r="BC30" s="39"/>
      <c r="BD30" s="39"/>
      <c r="BE30" s="39"/>
      <c r="BF30" s="39"/>
      <c r="BG30" s="39"/>
      <c r="BH30" s="39"/>
      <c r="BI30" s="41"/>
    </row>
    <row r="31" spans="1:61" ht="11.25" customHeight="1" x14ac:dyDescent="0.2">
      <c r="A31" s="10"/>
      <c r="B31" s="42" t="s">
        <v>30</v>
      </c>
      <c r="C31" s="23"/>
      <c r="D31" s="24"/>
      <c r="E31" s="150" t="str">
        <f ca="1">VLOOKUP(INDIRECT(ADDRESS(ROW(),COLUMN()-3)),Language_Translations,MATCH(Language_Selected,Language_Options,0),FALSE)</f>
        <v>How many years ago did (NAME) die?</v>
      </c>
      <c r="F31" s="150"/>
      <c r="G31" s="150"/>
      <c r="H31" s="150"/>
      <c r="I31" s="150"/>
      <c r="J31" s="150"/>
      <c r="K31" s="150"/>
      <c r="L31" s="150"/>
      <c r="M31" s="25"/>
      <c r="N31" s="24"/>
      <c r="O31" s="26"/>
      <c r="P31" s="38"/>
      <c r="Q31" s="40"/>
      <c r="R31" s="38"/>
      <c r="S31" s="40"/>
      <c r="T31" s="24"/>
      <c r="U31" s="25"/>
      <c r="V31" s="24"/>
      <c r="W31" s="26"/>
      <c r="X31" s="38"/>
      <c r="Y31" s="40"/>
      <c r="Z31" s="38"/>
      <c r="AA31" s="40"/>
      <c r="AB31" s="24"/>
      <c r="AC31" s="25"/>
      <c r="AD31" s="24"/>
      <c r="AE31" s="26"/>
      <c r="AF31" s="38"/>
      <c r="AG31" s="40"/>
      <c r="AH31" s="38"/>
      <c r="AI31" s="40"/>
      <c r="AJ31" s="24"/>
      <c r="AK31" s="25"/>
      <c r="AL31" s="24"/>
      <c r="AM31" s="26"/>
      <c r="AN31" s="38"/>
      <c r="AO31" s="40"/>
      <c r="AP31" s="38"/>
      <c r="AQ31" s="40"/>
      <c r="AR31" s="24"/>
      <c r="AS31" s="25"/>
      <c r="AT31" s="24"/>
      <c r="AU31" s="26"/>
      <c r="AV31" s="38"/>
      <c r="AW31" s="40"/>
      <c r="AX31" s="38"/>
      <c r="AY31" s="40"/>
      <c r="AZ31" s="24"/>
      <c r="BA31" s="25"/>
      <c r="BB31" s="24"/>
      <c r="BC31" s="26"/>
      <c r="BD31" s="38"/>
      <c r="BE31" s="40"/>
      <c r="BF31" s="38"/>
      <c r="BG31" s="40"/>
      <c r="BH31" s="24"/>
      <c r="BI31" s="14"/>
    </row>
    <row r="32" spans="1:61" x14ac:dyDescent="0.2">
      <c r="A32" s="10"/>
      <c r="B32" s="42"/>
      <c r="C32" s="23"/>
      <c r="D32" s="24"/>
      <c r="E32" s="150"/>
      <c r="F32" s="150"/>
      <c r="G32" s="150"/>
      <c r="H32" s="150"/>
      <c r="I32" s="150"/>
      <c r="J32" s="150"/>
      <c r="K32" s="150"/>
      <c r="L32" s="150"/>
      <c r="M32" s="25"/>
      <c r="N32" s="24"/>
      <c r="O32" s="26"/>
      <c r="P32" s="32"/>
      <c r="Q32" s="33"/>
      <c r="R32" s="32"/>
      <c r="S32" s="33"/>
      <c r="T32" s="24"/>
      <c r="U32" s="25"/>
      <c r="V32" s="24"/>
      <c r="W32" s="26"/>
      <c r="X32" s="32"/>
      <c r="Y32" s="33"/>
      <c r="Z32" s="32"/>
      <c r="AA32" s="33"/>
      <c r="AB32" s="24"/>
      <c r="AC32" s="25"/>
      <c r="AD32" s="24"/>
      <c r="AE32" s="26"/>
      <c r="AF32" s="32"/>
      <c r="AG32" s="33"/>
      <c r="AH32" s="32"/>
      <c r="AI32" s="33"/>
      <c r="AJ32" s="24"/>
      <c r="AK32" s="25"/>
      <c r="AL32" s="24"/>
      <c r="AM32" s="26"/>
      <c r="AN32" s="32"/>
      <c r="AO32" s="33"/>
      <c r="AP32" s="32"/>
      <c r="AQ32" s="33"/>
      <c r="AR32" s="24"/>
      <c r="AS32" s="25"/>
      <c r="AT32" s="24"/>
      <c r="AU32" s="26"/>
      <c r="AV32" s="32"/>
      <c r="AW32" s="33"/>
      <c r="AX32" s="32"/>
      <c r="AY32" s="33"/>
      <c r="AZ32" s="24"/>
      <c r="BA32" s="25"/>
      <c r="BB32" s="24"/>
      <c r="BC32" s="26"/>
      <c r="BD32" s="32"/>
      <c r="BE32" s="33"/>
      <c r="BF32" s="32"/>
      <c r="BG32" s="33"/>
      <c r="BH32" s="24"/>
      <c r="BI32" s="14"/>
    </row>
    <row r="33" spans="1:61" x14ac:dyDescent="0.2">
      <c r="A33" s="10"/>
      <c r="B33" s="49"/>
      <c r="C33" s="31"/>
      <c r="D33" s="32"/>
      <c r="E33" s="156"/>
      <c r="F33" s="156"/>
      <c r="G33" s="156"/>
      <c r="H33" s="156"/>
      <c r="I33" s="156"/>
      <c r="J33" s="156"/>
      <c r="K33" s="156"/>
      <c r="L33" s="156"/>
      <c r="M33" s="33"/>
      <c r="N33" s="32"/>
      <c r="O33" s="28"/>
      <c r="P33" s="139"/>
      <c r="Q33" s="139"/>
      <c r="R33" s="139"/>
      <c r="S33" s="139"/>
      <c r="T33" s="28"/>
      <c r="U33" s="33"/>
      <c r="V33" s="32"/>
      <c r="W33" s="28"/>
      <c r="X33" s="28"/>
      <c r="Y33" s="28"/>
      <c r="Z33" s="28"/>
      <c r="AA33" s="28"/>
      <c r="AB33" s="28"/>
      <c r="AC33" s="33"/>
      <c r="AD33" s="32"/>
      <c r="AE33" s="28"/>
      <c r="AF33" s="28"/>
      <c r="AG33" s="28"/>
      <c r="AH33" s="28"/>
      <c r="AI33" s="28"/>
      <c r="AJ33" s="28"/>
      <c r="AK33" s="33"/>
      <c r="AL33" s="32"/>
      <c r="AM33" s="28"/>
      <c r="AN33" s="28"/>
      <c r="AO33" s="28"/>
      <c r="AP33" s="28"/>
      <c r="AQ33" s="28"/>
      <c r="AR33" s="28"/>
      <c r="AS33" s="33"/>
      <c r="AT33" s="32"/>
      <c r="AU33" s="28"/>
      <c r="AV33" s="28"/>
      <c r="AW33" s="28"/>
      <c r="AX33" s="28"/>
      <c r="AY33" s="28"/>
      <c r="AZ33" s="28"/>
      <c r="BA33" s="33"/>
      <c r="BB33" s="32"/>
      <c r="BC33" s="28"/>
      <c r="BD33" s="28"/>
      <c r="BE33" s="28"/>
      <c r="BF33" s="28"/>
      <c r="BG33" s="28"/>
      <c r="BH33" s="28"/>
      <c r="BI33" s="14"/>
    </row>
    <row r="34" spans="1:61" ht="11.25" customHeight="1" x14ac:dyDescent="0.2">
      <c r="A34" s="10"/>
      <c r="B34" s="42" t="s">
        <v>31</v>
      </c>
      <c r="C34" s="112"/>
      <c r="D34" s="113"/>
      <c r="E34" s="147" t="str">
        <f ca="1">VLOOKUP(INDIRECT(ADDRESS(ROW(),COLUMN()-3)),Language_Translations,MATCH(Language_Selected,Language_Options,0),FALSE)</f>
        <v>How old was (NAME) when (he/she) died?
IF DON'T KNOW, PROBE AND ASK ADDITIONAL QUESTIONS TO GET AN ESTIMATE.</v>
      </c>
      <c r="F34" s="147"/>
      <c r="G34" s="147"/>
      <c r="H34" s="147"/>
      <c r="I34" s="147"/>
      <c r="J34" s="147"/>
      <c r="K34" s="147"/>
      <c r="L34" s="147"/>
      <c r="M34" s="114"/>
      <c r="N34" s="113"/>
      <c r="O34" s="115"/>
      <c r="P34" s="85"/>
      <c r="Q34" s="85"/>
      <c r="R34" s="85"/>
      <c r="S34" s="85"/>
      <c r="T34" s="85"/>
      <c r="U34" s="114"/>
      <c r="V34" s="113"/>
      <c r="W34" s="115"/>
      <c r="X34" s="85"/>
      <c r="Y34" s="85"/>
      <c r="Z34" s="85"/>
      <c r="AA34" s="85"/>
      <c r="AB34" s="85"/>
      <c r="AC34" s="114"/>
      <c r="AD34" s="113"/>
      <c r="AE34" s="115"/>
      <c r="AF34" s="85"/>
      <c r="AG34" s="85"/>
      <c r="AH34" s="85"/>
      <c r="AI34" s="85"/>
      <c r="AJ34" s="85"/>
      <c r="AK34" s="114"/>
      <c r="AL34" s="113"/>
      <c r="AM34" s="115"/>
      <c r="AN34" s="85"/>
      <c r="AO34" s="85"/>
      <c r="AP34" s="85"/>
      <c r="AQ34" s="85"/>
      <c r="AR34" s="85"/>
      <c r="AS34" s="114"/>
      <c r="AT34" s="113"/>
      <c r="AU34" s="115"/>
      <c r="AV34" s="85"/>
      <c r="AW34" s="85"/>
      <c r="AX34" s="85"/>
      <c r="AY34" s="85"/>
      <c r="AZ34" s="85"/>
      <c r="BA34" s="114"/>
      <c r="BB34" s="113"/>
      <c r="BC34" s="115"/>
      <c r="BD34" s="85"/>
      <c r="BE34" s="85"/>
      <c r="BF34" s="85"/>
      <c r="BG34" s="85"/>
      <c r="BH34" s="85"/>
      <c r="BI34" s="14"/>
    </row>
    <row r="35" spans="1:61" x14ac:dyDescent="0.2">
      <c r="A35" s="10"/>
      <c r="B35" s="47"/>
      <c r="C35" s="112"/>
      <c r="D35" s="113"/>
      <c r="E35" s="147"/>
      <c r="F35" s="147"/>
      <c r="G35" s="147"/>
      <c r="H35" s="147"/>
      <c r="I35" s="147"/>
      <c r="J35" s="147"/>
      <c r="K35" s="147"/>
      <c r="L35" s="147"/>
      <c r="M35" s="114"/>
      <c r="N35" s="113"/>
      <c r="O35" s="115"/>
      <c r="P35" s="116"/>
      <c r="Q35" s="117"/>
      <c r="R35" s="116"/>
      <c r="S35" s="117"/>
      <c r="T35" s="113"/>
      <c r="U35" s="114"/>
      <c r="V35" s="113"/>
      <c r="W35" s="115"/>
      <c r="X35" s="116"/>
      <c r="Y35" s="117"/>
      <c r="Z35" s="116"/>
      <c r="AA35" s="117"/>
      <c r="AB35" s="113"/>
      <c r="AC35" s="114"/>
      <c r="AD35" s="113"/>
      <c r="AE35" s="115"/>
      <c r="AF35" s="116"/>
      <c r="AG35" s="117"/>
      <c r="AH35" s="116"/>
      <c r="AI35" s="117"/>
      <c r="AJ35" s="113"/>
      <c r="AK35" s="114"/>
      <c r="AL35" s="113"/>
      <c r="AM35" s="115"/>
      <c r="AN35" s="116"/>
      <c r="AO35" s="117"/>
      <c r="AP35" s="116"/>
      <c r="AQ35" s="117"/>
      <c r="AR35" s="113"/>
      <c r="AS35" s="114"/>
      <c r="AT35" s="113"/>
      <c r="AU35" s="115"/>
      <c r="AV35" s="116"/>
      <c r="AW35" s="117"/>
      <c r="AX35" s="116"/>
      <c r="AY35" s="117"/>
      <c r="AZ35" s="113"/>
      <c r="BA35" s="114"/>
      <c r="BB35" s="113"/>
      <c r="BC35" s="115"/>
      <c r="BD35" s="116"/>
      <c r="BE35" s="117"/>
      <c r="BF35" s="116"/>
      <c r="BG35" s="117"/>
      <c r="BH35" s="113"/>
      <c r="BI35" s="14"/>
    </row>
    <row r="36" spans="1:61" x14ac:dyDescent="0.2">
      <c r="A36" s="10"/>
      <c r="B36" s="42"/>
      <c r="C36" s="112"/>
      <c r="D36" s="113"/>
      <c r="E36" s="147"/>
      <c r="F36" s="147"/>
      <c r="G36" s="147"/>
      <c r="H36" s="147"/>
      <c r="I36" s="147"/>
      <c r="J36" s="147"/>
      <c r="K36" s="147"/>
      <c r="L36" s="147"/>
      <c r="M36" s="114"/>
      <c r="N36" s="113"/>
      <c r="O36" s="85"/>
      <c r="P36" s="118"/>
      <c r="Q36" s="119"/>
      <c r="R36" s="118"/>
      <c r="S36" s="119"/>
      <c r="T36" s="62"/>
      <c r="U36" s="114"/>
      <c r="V36" s="113"/>
      <c r="W36" s="85"/>
      <c r="X36" s="118"/>
      <c r="Y36" s="119"/>
      <c r="Z36" s="118"/>
      <c r="AA36" s="119"/>
      <c r="AB36" s="62"/>
      <c r="AC36" s="114"/>
      <c r="AD36" s="113"/>
      <c r="AE36" s="85"/>
      <c r="AF36" s="118"/>
      <c r="AG36" s="119"/>
      <c r="AH36" s="118"/>
      <c r="AI36" s="119"/>
      <c r="AJ36" s="62"/>
      <c r="AK36" s="114"/>
      <c r="AL36" s="113"/>
      <c r="AM36" s="85"/>
      <c r="AN36" s="118"/>
      <c r="AO36" s="119"/>
      <c r="AP36" s="118"/>
      <c r="AQ36" s="119"/>
      <c r="AR36" s="62"/>
      <c r="AS36" s="114"/>
      <c r="AT36" s="113"/>
      <c r="AU36" s="85"/>
      <c r="AV36" s="118"/>
      <c r="AW36" s="119"/>
      <c r="AX36" s="118"/>
      <c r="AY36" s="119"/>
      <c r="AZ36" s="62"/>
      <c r="BA36" s="114"/>
      <c r="BB36" s="113"/>
      <c r="BC36" s="85"/>
      <c r="BD36" s="118"/>
      <c r="BE36" s="119"/>
      <c r="BF36" s="118"/>
      <c r="BG36" s="119"/>
      <c r="BH36" s="62"/>
      <c r="BI36" s="14"/>
    </row>
    <row r="37" spans="1:61" ht="11.25" customHeight="1" x14ac:dyDescent="0.2">
      <c r="A37" s="10"/>
      <c r="B37" s="42"/>
      <c r="C37" s="112"/>
      <c r="D37" s="113"/>
      <c r="E37" s="147"/>
      <c r="F37" s="147"/>
      <c r="G37" s="147"/>
      <c r="H37" s="147"/>
      <c r="I37" s="147"/>
      <c r="J37" s="147"/>
      <c r="K37" s="147"/>
      <c r="L37" s="147"/>
      <c r="M37" s="114"/>
      <c r="N37" s="113"/>
      <c r="O37" s="85"/>
      <c r="P37" s="85"/>
      <c r="Q37" s="85"/>
      <c r="R37" s="85"/>
      <c r="S37" s="85"/>
      <c r="T37" s="85"/>
      <c r="U37" s="114"/>
      <c r="V37" s="113"/>
      <c r="W37" s="85"/>
      <c r="X37" s="85"/>
      <c r="Y37" s="85"/>
      <c r="Z37" s="85"/>
      <c r="AA37" s="85"/>
      <c r="AB37" s="85"/>
      <c r="AC37" s="114"/>
      <c r="AD37" s="113"/>
      <c r="AE37" s="85"/>
      <c r="AF37" s="85"/>
      <c r="AG37" s="85"/>
      <c r="AH37" s="85"/>
      <c r="AI37" s="85"/>
      <c r="AJ37" s="85"/>
      <c r="AK37" s="114"/>
      <c r="AL37" s="113"/>
      <c r="AM37" s="85"/>
      <c r="AN37" s="85"/>
      <c r="AO37" s="85"/>
      <c r="AP37" s="85"/>
      <c r="AQ37" s="85"/>
      <c r="AR37" s="85"/>
      <c r="AS37" s="114"/>
      <c r="AT37" s="113"/>
      <c r="AU37" s="85"/>
      <c r="AV37" s="85"/>
      <c r="AW37" s="85"/>
      <c r="AX37" s="85"/>
      <c r="AY37" s="85"/>
      <c r="AZ37" s="85"/>
      <c r="BA37" s="114"/>
      <c r="BB37" s="113"/>
      <c r="BC37" s="85"/>
      <c r="BD37" s="85"/>
      <c r="BE37" s="85"/>
      <c r="BF37" s="85"/>
      <c r="BG37" s="85"/>
      <c r="BH37" s="85"/>
      <c r="BI37" s="14"/>
    </row>
    <row r="38" spans="1:61" x14ac:dyDescent="0.2">
      <c r="A38" s="10"/>
      <c r="B38" s="42"/>
      <c r="C38" s="112"/>
      <c r="D38" s="113"/>
      <c r="E38" s="147"/>
      <c r="F38" s="147"/>
      <c r="G38" s="147"/>
      <c r="H38" s="147"/>
      <c r="I38" s="147"/>
      <c r="J38" s="147"/>
      <c r="K38" s="147"/>
      <c r="L38" s="147"/>
      <c r="M38" s="114"/>
      <c r="N38" s="113"/>
      <c r="O38" s="85"/>
      <c r="P38" s="85"/>
      <c r="Q38" s="85"/>
      <c r="R38" s="85"/>
      <c r="S38" s="85"/>
      <c r="T38" s="85"/>
      <c r="U38" s="114"/>
      <c r="V38" s="113"/>
      <c r="W38" s="85"/>
      <c r="X38" s="85"/>
      <c r="Y38" s="85"/>
      <c r="Z38" s="85"/>
      <c r="AA38" s="85"/>
      <c r="AB38" s="85"/>
      <c r="AC38" s="114"/>
      <c r="AD38" s="113"/>
      <c r="AE38" s="85"/>
      <c r="AF38" s="85"/>
      <c r="AG38" s="85"/>
      <c r="AH38" s="85"/>
      <c r="AI38" s="85"/>
      <c r="AJ38" s="85"/>
      <c r="AK38" s="114"/>
      <c r="AL38" s="113"/>
      <c r="AM38" s="85"/>
      <c r="AN38" s="85"/>
      <c r="AO38" s="85"/>
      <c r="AP38" s="85"/>
      <c r="AQ38" s="85"/>
      <c r="AR38" s="85"/>
      <c r="AS38" s="114"/>
      <c r="AT38" s="113"/>
      <c r="AU38" s="85"/>
      <c r="AV38" s="85"/>
      <c r="AW38" s="85"/>
      <c r="AX38" s="85"/>
      <c r="AY38" s="85"/>
      <c r="AZ38" s="85"/>
      <c r="BA38" s="114"/>
      <c r="BB38" s="113"/>
      <c r="BC38" s="85"/>
      <c r="BD38" s="85"/>
      <c r="BE38" s="85"/>
      <c r="BF38" s="85"/>
      <c r="BG38" s="85"/>
      <c r="BH38" s="85"/>
      <c r="BI38" s="14"/>
    </row>
    <row r="39" spans="1:61" x14ac:dyDescent="0.2">
      <c r="A39" s="10"/>
      <c r="B39" s="42"/>
      <c r="C39" s="112"/>
      <c r="D39" s="113"/>
      <c r="E39" s="147"/>
      <c r="F39" s="147"/>
      <c r="G39" s="147"/>
      <c r="H39" s="147"/>
      <c r="I39" s="147"/>
      <c r="J39" s="147"/>
      <c r="K39" s="147"/>
      <c r="L39" s="147"/>
      <c r="M39" s="114"/>
      <c r="N39" s="113"/>
      <c r="O39" s="143" t="s">
        <v>32</v>
      </c>
      <c r="P39" s="143"/>
      <c r="Q39" s="143"/>
      <c r="R39" s="143"/>
      <c r="S39" s="143"/>
      <c r="T39" s="143"/>
      <c r="U39" s="114"/>
      <c r="V39" s="113"/>
      <c r="W39" s="143" t="s">
        <v>32</v>
      </c>
      <c r="X39" s="143"/>
      <c r="Y39" s="143"/>
      <c r="Z39" s="143"/>
      <c r="AA39" s="143"/>
      <c r="AB39" s="143"/>
      <c r="AC39" s="114"/>
      <c r="AD39" s="113"/>
      <c r="AE39" s="143" t="s">
        <v>32</v>
      </c>
      <c r="AF39" s="143"/>
      <c r="AG39" s="143"/>
      <c r="AH39" s="143"/>
      <c r="AI39" s="143"/>
      <c r="AJ39" s="143"/>
      <c r="AK39" s="114"/>
      <c r="AL39" s="113"/>
      <c r="AM39" s="143" t="s">
        <v>32</v>
      </c>
      <c r="AN39" s="143"/>
      <c r="AO39" s="143"/>
      <c r="AP39" s="143"/>
      <c r="AQ39" s="143"/>
      <c r="AR39" s="143"/>
      <c r="AS39" s="114"/>
      <c r="AT39" s="113"/>
      <c r="AU39" s="143" t="s">
        <v>32</v>
      </c>
      <c r="AV39" s="143"/>
      <c r="AW39" s="143"/>
      <c r="AX39" s="143"/>
      <c r="AY39" s="143"/>
      <c r="AZ39" s="143"/>
      <c r="BA39" s="114"/>
      <c r="BB39" s="113"/>
      <c r="BC39" s="143" t="s">
        <v>32</v>
      </c>
      <c r="BD39" s="143"/>
      <c r="BE39" s="143"/>
      <c r="BF39" s="143"/>
      <c r="BG39" s="143"/>
      <c r="BH39" s="143"/>
      <c r="BI39" s="14"/>
    </row>
    <row r="40" spans="1:61" x14ac:dyDescent="0.2">
      <c r="A40" s="10"/>
      <c r="B40" s="42"/>
      <c r="C40" s="112"/>
      <c r="D40" s="113"/>
      <c r="E40" s="147"/>
      <c r="F40" s="147"/>
      <c r="G40" s="147"/>
      <c r="H40" s="147"/>
      <c r="I40" s="147"/>
      <c r="J40" s="147"/>
      <c r="K40" s="147"/>
      <c r="L40" s="147"/>
      <c r="M40" s="114"/>
      <c r="N40" s="113"/>
      <c r="O40" s="143"/>
      <c r="P40" s="143"/>
      <c r="Q40" s="143"/>
      <c r="R40" s="143"/>
      <c r="S40" s="143"/>
      <c r="T40" s="143"/>
      <c r="U40" s="114"/>
      <c r="V40" s="113"/>
      <c r="W40" s="143"/>
      <c r="X40" s="143"/>
      <c r="Y40" s="143"/>
      <c r="Z40" s="143"/>
      <c r="AA40" s="143"/>
      <c r="AB40" s="143"/>
      <c r="AC40" s="114"/>
      <c r="AD40" s="113"/>
      <c r="AE40" s="143"/>
      <c r="AF40" s="143"/>
      <c r="AG40" s="143"/>
      <c r="AH40" s="143"/>
      <c r="AI40" s="143"/>
      <c r="AJ40" s="143"/>
      <c r="AK40" s="114"/>
      <c r="AL40" s="113"/>
      <c r="AM40" s="143"/>
      <c r="AN40" s="143"/>
      <c r="AO40" s="143"/>
      <c r="AP40" s="143"/>
      <c r="AQ40" s="143"/>
      <c r="AR40" s="143"/>
      <c r="AS40" s="114"/>
      <c r="AT40" s="113"/>
      <c r="AU40" s="143"/>
      <c r="AV40" s="143"/>
      <c r="AW40" s="143"/>
      <c r="AX40" s="143"/>
      <c r="AY40" s="143"/>
      <c r="AZ40" s="143"/>
      <c r="BA40" s="114"/>
      <c r="BB40" s="113"/>
      <c r="BC40" s="143"/>
      <c r="BD40" s="143"/>
      <c r="BE40" s="143"/>
      <c r="BF40" s="143"/>
      <c r="BG40" s="143"/>
      <c r="BH40" s="143"/>
      <c r="BI40" s="14"/>
    </row>
    <row r="41" spans="1:61" x14ac:dyDescent="0.2">
      <c r="A41" s="10"/>
      <c r="B41" s="42"/>
      <c r="C41" s="112"/>
      <c r="D41" s="113"/>
      <c r="E41" s="147"/>
      <c r="F41" s="147"/>
      <c r="G41" s="147"/>
      <c r="H41" s="147"/>
      <c r="I41" s="147"/>
      <c r="J41" s="147"/>
      <c r="K41" s="147"/>
      <c r="L41" s="147"/>
      <c r="M41" s="114"/>
      <c r="N41" s="113"/>
      <c r="O41" s="143"/>
      <c r="P41" s="143"/>
      <c r="Q41" s="143"/>
      <c r="R41" s="143"/>
      <c r="S41" s="143"/>
      <c r="T41" s="143"/>
      <c r="U41" s="114"/>
      <c r="V41" s="113"/>
      <c r="W41" s="143"/>
      <c r="X41" s="143"/>
      <c r="Y41" s="143"/>
      <c r="Z41" s="143"/>
      <c r="AA41" s="143"/>
      <c r="AB41" s="143"/>
      <c r="AC41" s="114"/>
      <c r="AD41" s="113"/>
      <c r="AE41" s="143"/>
      <c r="AF41" s="143"/>
      <c r="AG41" s="143"/>
      <c r="AH41" s="143"/>
      <c r="AI41" s="143"/>
      <c r="AJ41" s="143"/>
      <c r="AK41" s="114"/>
      <c r="AL41" s="113"/>
      <c r="AM41" s="143"/>
      <c r="AN41" s="143"/>
      <c r="AO41" s="143"/>
      <c r="AP41" s="143"/>
      <c r="AQ41" s="143"/>
      <c r="AR41" s="143"/>
      <c r="AS41" s="114"/>
      <c r="AT41" s="113"/>
      <c r="AU41" s="143"/>
      <c r="AV41" s="143"/>
      <c r="AW41" s="143"/>
      <c r="AX41" s="143"/>
      <c r="AY41" s="143"/>
      <c r="AZ41" s="143"/>
      <c r="BA41" s="114"/>
      <c r="BB41" s="113"/>
      <c r="BC41" s="143"/>
      <c r="BD41" s="143"/>
      <c r="BE41" s="143"/>
      <c r="BF41" s="143"/>
      <c r="BG41" s="143"/>
      <c r="BH41" s="143"/>
      <c r="BI41" s="14"/>
    </row>
    <row r="42" spans="1:61" x14ac:dyDescent="0.2">
      <c r="A42" s="10"/>
      <c r="B42" s="42"/>
      <c r="C42" s="112"/>
      <c r="D42" s="113"/>
      <c r="E42" s="147"/>
      <c r="F42" s="147"/>
      <c r="G42" s="147"/>
      <c r="H42" s="147"/>
      <c r="I42" s="147"/>
      <c r="J42" s="147"/>
      <c r="K42" s="147"/>
      <c r="L42" s="147"/>
      <c r="M42" s="114"/>
      <c r="N42" s="113"/>
      <c r="O42" s="143"/>
      <c r="P42" s="143"/>
      <c r="Q42" s="143"/>
      <c r="R42" s="143"/>
      <c r="S42" s="143"/>
      <c r="T42" s="143"/>
      <c r="U42" s="114"/>
      <c r="V42" s="113"/>
      <c r="W42" s="143"/>
      <c r="X42" s="143"/>
      <c r="Y42" s="143"/>
      <c r="Z42" s="143"/>
      <c r="AA42" s="143"/>
      <c r="AB42" s="143"/>
      <c r="AC42" s="114"/>
      <c r="AD42" s="113"/>
      <c r="AE42" s="143"/>
      <c r="AF42" s="143"/>
      <c r="AG42" s="143"/>
      <c r="AH42" s="143"/>
      <c r="AI42" s="143"/>
      <c r="AJ42" s="143"/>
      <c r="AK42" s="114"/>
      <c r="AL42" s="113"/>
      <c r="AM42" s="143"/>
      <c r="AN42" s="143"/>
      <c r="AO42" s="143"/>
      <c r="AP42" s="143"/>
      <c r="AQ42" s="143"/>
      <c r="AR42" s="143"/>
      <c r="AS42" s="114"/>
      <c r="AT42" s="113"/>
      <c r="AU42" s="143"/>
      <c r="AV42" s="143"/>
      <c r="AW42" s="143"/>
      <c r="AX42" s="143"/>
      <c r="AY42" s="143"/>
      <c r="AZ42" s="143"/>
      <c r="BA42" s="114"/>
      <c r="BB42" s="113"/>
      <c r="BC42" s="143"/>
      <c r="BD42" s="143"/>
      <c r="BE42" s="143"/>
      <c r="BF42" s="143"/>
      <c r="BG42" s="143"/>
      <c r="BH42" s="143"/>
      <c r="BI42" s="14"/>
    </row>
    <row r="43" spans="1:61" x14ac:dyDescent="0.2">
      <c r="A43" s="10"/>
      <c r="B43" s="42"/>
      <c r="C43" s="112"/>
      <c r="D43" s="113"/>
      <c r="E43" s="147"/>
      <c r="F43" s="147"/>
      <c r="G43" s="147"/>
      <c r="H43" s="147"/>
      <c r="I43" s="147"/>
      <c r="J43" s="147"/>
      <c r="K43" s="147"/>
      <c r="L43" s="147"/>
      <c r="M43" s="114"/>
      <c r="N43" s="113"/>
      <c r="O43" s="143"/>
      <c r="P43" s="143"/>
      <c r="Q43" s="143"/>
      <c r="R43" s="143"/>
      <c r="S43" s="143"/>
      <c r="T43" s="143"/>
      <c r="U43" s="114"/>
      <c r="V43" s="113"/>
      <c r="W43" s="143"/>
      <c r="X43" s="143"/>
      <c r="Y43" s="143"/>
      <c r="Z43" s="143"/>
      <c r="AA43" s="143"/>
      <c r="AB43" s="143"/>
      <c r="AC43" s="114"/>
      <c r="AD43" s="113"/>
      <c r="AE43" s="143"/>
      <c r="AF43" s="143"/>
      <c r="AG43" s="143"/>
      <c r="AH43" s="143"/>
      <c r="AI43" s="143"/>
      <c r="AJ43" s="143"/>
      <c r="AK43" s="114"/>
      <c r="AL43" s="113"/>
      <c r="AM43" s="143"/>
      <c r="AN43" s="143"/>
      <c r="AO43" s="143"/>
      <c r="AP43" s="143"/>
      <c r="AQ43" s="143"/>
      <c r="AR43" s="143"/>
      <c r="AS43" s="114"/>
      <c r="AT43" s="113"/>
      <c r="AU43" s="143"/>
      <c r="AV43" s="143"/>
      <c r="AW43" s="143"/>
      <c r="AX43" s="143"/>
      <c r="AY43" s="143"/>
      <c r="AZ43" s="143"/>
      <c r="BA43" s="114"/>
      <c r="BB43" s="113"/>
      <c r="BC43" s="143"/>
      <c r="BD43" s="143"/>
      <c r="BE43" s="143"/>
      <c r="BF43" s="143"/>
      <c r="BG43" s="143"/>
      <c r="BH43" s="143"/>
      <c r="BI43" s="14"/>
    </row>
    <row r="44" spans="1:61" x14ac:dyDescent="0.2">
      <c r="A44" s="10"/>
      <c r="B44" s="42"/>
      <c r="C44" s="112"/>
      <c r="D44" s="113"/>
      <c r="E44" s="147"/>
      <c r="F44" s="147"/>
      <c r="G44" s="147"/>
      <c r="H44" s="147"/>
      <c r="I44" s="147"/>
      <c r="J44" s="147"/>
      <c r="K44" s="147"/>
      <c r="L44" s="147"/>
      <c r="M44" s="114"/>
      <c r="N44" s="113"/>
      <c r="O44" s="143"/>
      <c r="P44" s="143"/>
      <c r="Q44" s="143"/>
      <c r="R44" s="143"/>
      <c r="S44" s="143"/>
      <c r="T44" s="143"/>
      <c r="U44" s="114"/>
      <c r="V44" s="113"/>
      <c r="W44" s="143"/>
      <c r="X44" s="143"/>
      <c r="Y44" s="143"/>
      <c r="Z44" s="143"/>
      <c r="AA44" s="143"/>
      <c r="AB44" s="143"/>
      <c r="AC44" s="114"/>
      <c r="AD44" s="113"/>
      <c r="AE44" s="143"/>
      <c r="AF44" s="143"/>
      <c r="AG44" s="143"/>
      <c r="AH44" s="143"/>
      <c r="AI44" s="143"/>
      <c r="AJ44" s="143"/>
      <c r="AK44" s="114"/>
      <c r="AL44" s="113"/>
      <c r="AM44" s="143"/>
      <c r="AN44" s="143"/>
      <c r="AO44" s="143"/>
      <c r="AP44" s="143"/>
      <c r="AQ44" s="143"/>
      <c r="AR44" s="143"/>
      <c r="AS44" s="114"/>
      <c r="AT44" s="113"/>
      <c r="AU44" s="143"/>
      <c r="AV44" s="143"/>
      <c r="AW44" s="143"/>
      <c r="AX44" s="143"/>
      <c r="AY44" s="143"/>
      <c r="AZ44" s="143"/>
      <c r="BA44" s="114"/>
      <c r="BB44" s="113"/>
      <c r="BC44" s="143"/>
      <c r="BD44" s="143"/>
      <c r="BE44" s="143"/>
      <c r="BF44" s="143"/>
      <c r="BG44" s="143"/>
      <c r="BH44" s="143"/>
      <c r="BI44" s="14"/>
    </row>
    <row r="45" spans="1:61" s="85" customFormat="1" ht="4.5" customHeight="1" x14ac:dyDescent="0.2">
      <c r="A45" s="127"/>
      <c r="B45" s="50"/>
      <c r="C45" s="128"/>
      <c r="D45" s="113"/>
      <c r="E45" s="129"/>
      <c r="F45" s="129"/>
      <c r="G45" s="129"/>
      <c r="H45" s="129"/>
      <c r="I45" s="129"/>
      <c r="J45" s="129"/>
      <c r="K45" s="129"/>
      <c r="L45" s="129"/>
      <c r="M45" s="130"/>
      <c r="N45" s="116"/>
      <c r="O45" s="129"/>
      <c r="P45" s="129"/>
      <c r="Q45" s="129"/>
      <c r="R45" s="129"/>
      <c r="S45" s="129"/>
      <c r="T45" s="129"/>
      <c r="U45" s="117"/>
      <c r="V45" s="116"/>
      <c r="W45" s="129"/>
      <c r="X45" s="129"/>
      <c r="Y45" s="129"/>
      <c r="Z45" s="129"/>
      <c r="AA45" s="129"/>
      <c r="AB45" s="129"/>
      <c r="AC45" s="117"/>
      <c r="AD45" s="116"/>
      <c r="AE45" s="129"/>
      <c r="AF45" s="129"/>
      <c r="AG45" s="129"/>
      <c r="AH45" s="129"/>
      <c r="AI45" s="129"/>
      <c r="AJ45" s="129"/>
      <c r="AK45" s="117"/>
      <c r="AL45" s="116"/>
      <c r="AM45" s="129"/>
      <c r="AN45" s="129"/>
      <c r="AO45" s="129"/>
      <c r="AP45" s="129"/>
      <c r="AQ45" s="129"/>
      <c r="AR45" s="129"/>
      <c r="AS45" s="117"/>
      <c r="AT45" s="116"/>
      <c r="AU45" s="129"/>
      <c r="AV45" s="129"/>
      <c r="AW45" s="129"/>
      <c r="AX45" s="129"/>
      <c r="AY45" s="129"/>
      <c r="AZ45" s="129"/>
      <c r="BA45" s="117"/>
      <c r="BB45" s="116"/>
      <c r="BC45" s="129"/>
      <c r="BD45" s="129"/>
      <c r="BE45" s="129"/>
      <c r="BF45" s="129"/>
      <c r="BG45" s="129"/>
      <c r="BH45" s="129"/>
      <c r="BI45" s="131"/>
    </row>
    <row r="46" spans="1:61" s="85" customFormat="1" ht="11.25" customHeight="1" x14ac:dyDescent="0.2">
      <c r="A46" s="132"/>
      <c r="B46" s="42" t="s">
        <v>33</v>
      </c>
      <c r="C46" s="112"/>
      <c r="D46" s="113"/>
      <c r="E46" s="144" t="str">
        <f ca="1">VLOOKUP(INDIRECT(ADDRESS(ROW(),COLUMN()-3)),Language_Translations,MATCH(Language_Selected,Language_Options,0),FALSE)</f>
        <v>Was (NAME) pregnant when she died?</v>
      </c>
      <c r="F46" s="144"/>
      <c r="G46" s="144"/>
      <c r="H46" s="144"/>
      <c r="I46" s="144"/>
      <c r="J46" s="144"/>
      <c r="K46" s="144"/>
      <c r="L46" s="144"/>
      <c r="M46" s="130"/>
      <c r="N46" s="113"/>
      <c r="O46" s="62" t="s">
        <v>18</v>
      </c>
      <c r="P46" s="80"/>
      <c r="Q46" s="81" t="s">
        <v>13</v>
      </c>
      <c r="R46" s="81"/>
      <c r="S46" s="82"/>
      <c r="T46" s="83" t="s">
        <v>14</v>
      </c>
      <c r="U46" s="114"/>
      <c r="V46" s="113"/>
      <c r="W46" s="62" t="s">
        <v>18</v>
      </c>
      <c r="X46" s="80"/>
      <c r="Y46" s="81" t="s">
        <v>13</v>
      </c>
      <c r="Z46" s="81"/>
      <c r="AA46" s="82"/>
      <c r="AB46" s="83" t="s">
        <v>14</v>
      </c>
      <c r="AC46" s="114"/>
      <c r="AD46" s="113"/>
      <c r="AE46" s="62" t="s">
        <v>18</v>
      </c>
      <c r="AF46" s="80"/>
      <c r="AG46" s="81" t="s">
        <v>13</v>
      </c>
      <c r="AH46" s="81"/>
      <c r="AI46" s="82"/>
      <c r="AJ46" s="83" t="s">
        <v>14</v>
      </c>
      <c r="AK46" s="114"/>
      <c r="AL46" s="113"/>
      <c r="AM46" s="62" t="s">
        <v>18</v>
      </c>
      <c r="AN46" s="80"/>
      <c r="AO46" s="81" t="s">
        <v>13</v>
      </c>
      <c r="AP46" s="81"/>
      <c r="AQ46" s="82"/>
      <c r="AR46" s="83" t="s">
        <v>14</v>
      </c>
      <c r="AS46" s="114"/>
      <c r="AT46" s="113"/>
      <c r="AU46" s="62" t="s">
        <v>18</v>
      </c>
      <c r="AV46" s="80"/>
      <c r="AW46" s="81" t="s">
        <v>13</v>
      </c>
      <c r="AX46" s="81"/>
      <c r="AY46" s="82"/>
      <c r="AZ46" s="83" t="s">
        <v>14</v>
      </c>
      <c r="BA46" s="114"/>
      <c r="BB46" s="113"/>
      <c r="BC46" s="62" t="s">
        <v>18</v>
      </c>
      <c r="BD46" s="80"/>
      <c r="BE46" s="81" t="s">
        <v>13</v>
      </c>
      <c r="BF46" s="81"/>
      <c r="BG46" s="82"/>
      <c r="BH46" s="83" t="s">
        <v>14</v>
      </c>
      <c r="BI46" s="133"/>
    </row>
    <row r="47" spans="1:61" s="85" customFormat="1" x14ac:dyDescent="0.2">
      <c r="A47" s="132"/>
      <c r="B47" s="47"/>
      <c r="C47" s="112"/>
      <c r="D47" s="113"/>
      <c r="E47" s="144"/>
      <c r="F47" s="144"/>
      <c r="G47" s="144"/>
      <c r="H47" s="144"/>
      <c r="I47" s="144"/>
      <c r="J47" s="144"/>
      <c r="K47" s="144"/>
      <c r="L47" s="144"/>
      <c r="M47" s="130"/>
      <c r="N47" s="113"/>
      <c r="O47" s="84"/>
      <c r="P47" s="80"/>
      <c r="Q47" s="80"/>
      <c r="S47" s="86" t="s">
        <v>34</v>
      </c>
      <c r="U47" s="114"/>
      <c r="V47" s="113"/>
      <c r="W47" s="84"/>
      <c r="X47" s="80"/>
      <c r="Y47" s="80"/>
      <c r="AA47" s="86" t="s">
        <v>34</v>
      </c>
      <c r="AC47" s="114"/>
      <c r="AD47" s="113"/>
      <c r="AE47" s="84"/>
      <c r="AF47" s="80"/>
      <c r="AG47" s="80"/>
      <c r="AI47" s="86" t="s">
        <v>34</v>
      </c>
      <c r="AK47" s="114"/>
      <c r="AL47" s="113"/>
      <c r="AM47" s="84"/>
      <c r="AN47" s="80"/>
      <c r="AO47" s="80"/>
      <c r="AQ47" s="86" t="s">
        <v>34</v>
      </c>
      <c r="AS47" s="114"/>
      <c r="AT47" s="113"/>
      <c r="AU47" s="84"/>
      <c r="AV47" s="80"/>
      <c r="AW47" s="80"/>
      <c r="AY47" s="86" t="s">
        <v>34</v>
      </c>
      <c r="BA47" s="114"/>
      <c r="BB47" s="113"/>
      <c r="BC47" s="84"/>
      <c r="BD47" s="80"/>
      <c r="BE47" s="80"/>
      <c r="BG47" s="86" t="s">
        <v>34</v>
      </c>
      <c r="BI47" s="133"/>
    </row>
    <row r="48" spans="1:61" s="85" customFormat="1" x14ac:dyDescent="0.2">
      <c r="A48" s="132"/>
      <c r="B48" s="42"/>
      <c r="C48" s="112"/>
      <c r="D48" s="113"/>
      <c r="E48" s="144"/>
      <c r="F48" s="144"/>
      <c r="G48" s="144"/>
      <c r="H48" s="144"/>
      <c r="I48" s="144"/>
      <c r="J48" s="144"/>
      <c r="K48" s="144"/>
      <c r="L48" s="144"/>
      <c r="M48" s="114"/>
      <c r="N48" s="113"/>
      <c r="O48" s="62" t="s">
        <v>19</v>
      </c>
      <c r="P48" s="80"/>
      <c r="Q48" s="81" t="s">
        <v>13</v>
      </c>
      <c r="R48" s="81"/>
      <c r="S48" s="82"/>
      <c r="T48" s="83" t="s">
        <v>16</v>
      </c>
      <c r="U48" s="114"/>
      <c r="V48" s="113"/>
      <c r="W48" s="62" t="s">
        <v>19</v>
      </c>
      <c r="X48" s="80"/>
      <c r="Y48" s="81" t="s">
        <v>13</v>
      </c>
      <c r="Z48" s="81"/>
      <c r="AA48" s="82"/>
      <c r="AB48" s="83" t="s">
        <v>16</v>
      </c>
      <c r="AC48" s="114"/>
      <c r="AD48" s="113"/>
      <c r="AE48" s="62" t="s">
        <v>19</v>
      </c>
      <c r="AF48" s="80"/>
      <c r="AG48" s="81" t="s">
        <v>13</v>
      </c>
      <c r="AH48" s="81"/>
      <c r="AI48" s="82"/>
      <c r="AJ48" s="83" t="s">
        <v>16</v>
      </c>
      <c r="AK48" s="114"/>
      <c r="AL48" s="113"/>
      <c r="AM48" s="62" t="s">
        <v>19</v>
      </c>
      <c r="AN48" s="80"/>
      <c r="AO48" s="81" t="s">
        <v>13</v>
      </c>
      <c r="AP48" s="81"/>
      <c r="AQ48" s="82"/>
      <c r="AR48" s="83" t="s">
        <v>16</v>
      </c>
      <c r="AS48" s="114"/>
      <c r="AT48" s="113"/>
      <c r="AU48" s="62" t="s">
        <v>19</v>
      </c>
      <c r="AV48" s="80"/>
      <c r="AW48" s="81" t="s">
        <v>13</v>
      </c>
      <c r="AX48" s="81"/>
      <c r="AY48" s="82"/>
      <c r="AZ48" s="83" t="s">
        <v>16</v>
      </c>
      <c r="BA48" s="114"/>
      <c r="BB48" s="113"/>
      <c r="BC48" s="62" t="s">
        <v>19</v>
      </c>
      <c r="BD48" s="80"/>
      <c r="BE48" s="81" t="s">
        <v>13</v>
      </c>
      <c r="BF48" s="81"/>
      <c r="BG48" s="82"/>
      <c r="BH48" s="83" t="s">
        <v>16</v>
      </c>
      <c r="BI48" s="133"/>
    </row>
    <row r="49" spans="1:61" s="85" customFormat="1" ht="4.5" customHeight="1" x14ac:dyDescent="0.2">
      <c r="A49" s="124"/>
      <c r="B49" s="49"/>
      <c r="C49" s="134"/>
      <c r="D49" s="118"/>
      <c r="E49" s="125"/>
      <c r="F49" s="125"/>
      <c r="G49" s="125"/>
      <c r="H49" s="125"/>
      <c r="I49" s="125"/>
      <c r="J49" s="125"/>
      <c r="K49" s="125"/>
      <c r="L49" s="125"/>
      <c r="M49" s="119"/>
      <c r="N49" s="125"/>
      <c r="O49" s="125"/>
      <c r="P49" s="125"/>
      <c r="Q49" s="125"/>
      <c r="R49" s="125"/>
      <c r="S49" s="125"/>
      <c r="T49" s="125"/>
      <c r="U49" s="119"/>
      <c r="V49" s="118"/>
      <c r="W49" s="125"/>
      <c r="X49" s="125"/>
      <c r="Y49" s="125"/>
      <c r="Z49" s="125"/>
      <c r="AA49" s="125"/>
      <c r="AB49" s="125"/>
      <c r="AC49" s="119"/>
      <c r="AD49" s="118"/>
      <c r="AE49" s="125"/>
      <c r="AF49" s="125"/>
      <c r="AG49" s="125"/>
      <c r="AH49" s="125"/>
      <c r="AI49" s="125"/>
      <c r="AJ49" s="125"/>
      <c r="AK49" s="119"/>
      <c r="AL49" s="118"/>
      <c r="AM49" s="125"/>
      <c r="AN49" s="125"/>
      <c r="AO49" s="125"/>
      <c r="AP49" s="125"/>
      <c r="AQ49" s="125"/>
      <c r="AR49" s="125"/>
      <c r="AS49" s="119"/>
      <c r="AT49" s="118"/>
      <c r="AU49" s="125"/>
      <c r="AV49" s="125"/>
      <c r="AW49" s="125"/>
      <c r="AX49" s="125"/>
      <c r="AY49" s="125"/>
      <c r="AZ49" s="125"/>
      <c r="BA49" s="119"/>
      <c r="BB49" s="118"/>
      <c r="BC49" s="125"/>
      <c r="BD49" s="125"/>
      <c r="BE49" s="125"/>
      <c r="BF49" s="125"/>
      <c r="BG49" s="125"/>
      <c r="BH49" s="125"/>
      <c r="BI49" s="126"/>
    </row>
    <row r="50" spans="1:61" s="85" customFormat="1" ht="4.5" customHeight="1" x14ac:dyDescent="0.2">
      <c r="A50" s="127"/>
      <c r="B50" s="50"/>
      <c r="C50" s="128"/>
      <c r="D50" s="113"/>
      <c r="E50" s="80"/>
      <c r="F50" s="80"/>
      <c r="G50" s="80"/>
      <c r="H50" s="80"/>
      <c r="I50" s="80"/>
      <c r="J50" s="80"/>
      <c r="K50" s="80"/>
      <c r="L50" s="80"/>
      <c r="M50" s="130"/>
      <c r="N50" s="116"/>
      <c r="O50" s="129"/>
      <c r="P50" s="129"/>
      <c r="Q50" s="129"/>
      <c r="R50" s="129"/>
      <c r="S50" s="129"/>
      <c r="T50" s="129"/>
      <c r="U50" s="117"/>
      <c r="V50" s="116"/>
      <c r="W50" s="129"/>
      <c r="X50" s="129"/>
      <c r="Y50" s="129"/>
      <c r="Z50" s="129"/>
      <c r="AA50" s="129"/>
      <c r="AB50" s="129"/>
      <c r="AC50" s="117"/>
      <c r="AD50" s="116"/>
      <c r="AE50" s="129"/>
      <c r="AF50" s="129"/>
      <c r="AG50" s="129"/>
      <c r="AH50" s="129"/>
      <c r="AI50" s="129"/>
      <c r="AJ50" s="129"/>
      <c r="AK50" s="117"/>
      <c r="AL50" s="116"/>
      <c r="AM50" s="129"/>
      <c r="AN50" s="129"/>
      <c r="AO50" s="129"/>
      <c r="AP50" s="129"/>
      <c r="AQ50" s="129"/>
      <c r="AR50" s="129"/>
      <c r="AS50" s="117"/>
      <c r="AT50" s="116"/>
      <c r="AU50" s="129"/>
      <c r="AV50" s="129"/>
      <c r="AW50" s="129"/>
      <c r="AX50" s="129"/>
      <c r="AY50" s="129"/>
      <c r="AZ50" s="129"/>
      <c r="BA50" s="117"/>
      <c r="BB50" s="116"/>
      <c r="BC50" s="129"/>
      <c r="BD50" s="129"/>
      <c r="BE50" s="129"/>
      <c r="BF50" s="129"/>
      <c r="BG50" s="129"/>
      <c r="BH50" s="129"/>
      <c r="BI50" s="131"/>
    </row>
    <row r="51" spans="1:61" s="85" customFormat="1" ht="11.25" customHeight="1" x14ac:dyDescent="0.2">
      <c r="A51" s="132"/>
      <c r="B51" s="42" t="s">
        <v>35</v>
      </c>
      <c r="C51" s="112"/>
      <c r="D51" s="113"/>
      <c r="E51" s="144" t="str">
        <f ca="1">VLOOKUP(INDIRECT(ADDRESS(ROW(),COLUMN()-3)),Language_Translations,MATCH(Language_Selected,Language_Options,0),FALSE)</f>
        <v>Did (NAME) die during childbirth?</v>
      </c>
      <c r="F51" s="144"/>
      <c r="G51" s="144"/>
      <c r="H51" s="144"/>
      <c r="I51" s="144"/>
      <c r="J51" s="144"/>
      <c r="K51" s="144"/>
      <c r="L51" s="144"/>
      <c r="M51" s="130"/>
      <c r="N51" s="113"/>
      <c r="O51" s="62" t="s">
        <v>18</v>
      </c>
      <c r="P51" s="80"/>
      <c r="Q51" s="81" t="s">
        <v>13</v>
      </c>
      <c r="R51" s="81"/>
      <c r="S51" s="82"/>
      <c r="T51" s="83" t="s">
        <v>14</v>
      </c>
      <c r="U51" s="114"/>
      <c r="V51" s="113"/>
      <c r="W51" s="62" t="s">
        <v>18</v>
      </c>
      <c r="X51" s="80"/>
      <c r="Y51" s="81" t="s">
        <v>13</v>
      </c>
      <c r="Z51" s="81"/>
      <c r="AA51" s="82"/>
      <c r="AB51" s="83" t="s">
        <v>14</v>
      </c>
      <c r="AC51" s="114"/>
      <c r="AD51" s="113"/>
      <c r="AE51" s="62" t="s">
        <v>18</v>
      </c>
      <c r="AF51" s="80"/>
      <c r="AG51" s="81" t="s">
        <v>13</v>
      </c>
      <c r="AH51" s="81"/>
      <c r="AI51" s="82"/>
      <c r="AJ51" s="83" t="s">
        <v>14</v>
      </c>
      <c r="AK51" s="114"/>
      <c r="AL51" s="113"/>
      <c r="AM51" s="62" t="s">
        <v>18</v>
      </c>
      <c r="AN51" s="80"/>
      <c r="AO51" s="81" t="s">
        <v>13</v>
      </c>
      <c r="AP51" s="81"/>
      <c r="AQ51" s="82"/>
      <c r="AR51" s="83" t="s">
        <v>14</v>
      </c>
      <c r="AS51" s="114"/>
      <c r="AT51" s="113"/>
      <c r="AU51" s="62" t="s">
        <v>18</v>
      </c>
      <c r="AV51" s="80"/>
      <c r="AW51" s="81" t="s">
        <v>13</v>
      </c>
      <c r="AX51" s="81"/>
      <c r="AY51" s="82"/>
      <c r="AZ51" s="83" t="s">
        <v>14</v>
      </c>
      <c r="BA51" s="114"/>
      <c r="BB51" s="113"/>
      <c r="BC51" s="62" t="s">
        <v>18</v>
      </c>
      <c r="BD51" s="80"/>
      <c r="BE51" s="81" t="s">
        <v>13</v>
      </c>
      <c r="BF51" s="81"/>
      <c r="BG51" s="82"/>
      <c r="BH51" s="83" t="s">
        <v>14</v>
      </c>
      <c r="BI51" s="133"/>
    </row>
    <row r="52" spans="1:61" s="85" customFormat="1" x14ac:dyDescent="0.2">
      <c r="A52" s="132"/>
      <c r="B52" s="47"/>
      <c r="C52" s="112"/>
      <c r="D52" s="113"/>
      <c r="E52" s="144"/>
      <c r="F52" s="144"/>
      <c r="G52" s="144"/>
      <c r="H52" s="144"/>
      <c r="I52" s="144"/>
      <c r="J52" s="144"/>
      <c r="K52" s="144"/>
      <c r="L52" s="144"/>
      <c r="M52" s="130"/>
      <c r="N52" s="113"/>
      <c r="O52" s="84"/>
      <c r="P52" s="80"/>
      <c r="Q52" s="80"/>
      <c r="S52" s="86" t="s">
        <v>44</v>
      </c>
      <c r="U52" s="114"/>
      <c r="V52" s="113"/>
      <c r="W52" s="84"/>
      <c r="X52" s="80"/>
      <c r="Y52" s="80"/>
      <c r="AA52" s="135" t="s">
        <v>24</v>
      </c>
      <c r="AC52" s="114"/>
      <c r="AD52" s="113"/>
      <c r="AE52" s="84"/>
      <c r="AF52" s="80"/>
      <c r="AG52" s="80"/>
      <c r="AI52" s="135" t="s">
        <v>25</v>
      </c>
      <c r="AK52" s="114"/>
      <c r="AL52" s="113"/>
      <c r="AM52" s="84"/>
      <c r="AN52" s="80"/>
      <c r="AO52" s="80"/>
      <c r="AQ52" s="135" t="s">
        <v>26</v>
      </c>
      <c r="AS52" s="114"/>
      <c r="AT52" s="113"/>
      <c r="AU52" s="84"/>
      <c r="AV52" s="80"/>
      <c r="AW52" s="80"/>
      <c r="AY52" s="135" t="s">
        <v>27</v>
      </c>
      <c r="BA52" s="114"/>
      <c r="BB52" s="113"/>
      <c r="BC52" s="84"/>
      <c r="BD52" s="80"/>
      <c r="BE52" s="80"/>
      <c r="BG52" s="135" t="s">
        <v>28</v>
      </c>
      <c r="BI52" s="133"/>
    </row>
    <row r="53" spans="1:61" s="85" customFormat="1" x14ac:dyDescent="0.2">
      <c r="A53" s="132"/>
      <c r="B53" s="42"/>
      <c r="C53" s="112"/>
      <c r="D53" s="113"/>
      <c r="E53" s="144"/>
      <c r="F53" s="144"/>
      <c r="G53" s="144"/>
      <c r="H53" s="144"/>
      <c r="I53" s="144"/>
      <c r="J53" s="144"/>
      <c r="K53" s="144"/>
      <c r="L53" s="144"/>
      <c r="M53" s="130"/>
      <c r="N53" s="113"/>
      <c r="O53" s="62" t="s">
        <v>19</v>
      </c>
      <c r="P53" s="80"/>
      <c r="Q53" s="81" t="s">
        <v>13</v>
      </c>
      <c r="R53" s="81"/>
      <c r="S53" s="82"/>
      <c r="T53" s="83" t="s">
        <v>16</v>
      </c>
      <c r="U53" s="114"/>
      <c r="V53" s="113"/>
      <c r="W53" s="62" t="s">
        <v>19</v>
      </c>
      <c r="X53" s="80"/>
      <c r="Y53" s="81" t="s">
        <v>13</v>
      </c>
      <c r="Z53" s="81"/>
      <c r="AA53" s="82"/>
      <c r="AB53" s="83" t="s">
        <v>16</v>
      </c>
      <c r="AC53" s="114"/>
      <c r="AD53" s="113"/>
      <c r="AE53" s="62" t="s">
        <v>19</v>
      </c>
      <c r="AF53" s="80"/>
      <c r="AG53" s="81" t="s">
        <v>13</v>
      </c>
      <c r="AH53" s="81"/>
      <c r="AI53" s="82"/>
      <c r="AJ53" s="83" t="s">
        <v>16</v>
      </c>
      <c r="AK53" s="114"/>
      <c r="AL53" s="113"/>
      <c r="AM53" s="62" t="s">
        <v>19</v>
      </c>
      <c r="AN53" s="80"/>
      <c r="AO53" s="81" t="s">
        <v>13</v>
      </c>
      <c r="AP53" s="81"/>
      <c r="AQ53" s="82"/>
      <c r="AR53" s="83" t="s">
        <v>16</v>
      </c>
      <c r="AS53" s="114"/>
      <c r="AT53" s="113"/>
      <c r="AU53" s="62" t="s">
        <v>19</v>
      </c>
      <c r="AV53" s="80"/>
      <c r="AW53" s="81" t="s">
        <v>13</v>
      </c>
      <c r="AX53" s="81"/>
      <c r="AY53" s="82"/>
      <c r="AZ53" s="83" t="s">
        <v>16</v>
      </c>
      <c r="BA53" s="114"/>
      <c r="BB53" s="113"/>
      <c r="BC53" s="62" t="s">
        <v>19</v>
      </c>
      <c r="BD53" s="80"/>
      <c r="BE53" s="81" t="s">
        <v>13</v>
      </c>
      <c r="BF53" s="81"/>
      <c r="BG53" s="82"/>
      <c r="BH53" s="83" t="s">
        <v>16</v>
      </c>
      <c r="BI53" s="133"/>
    </row>
    <row r="54" spans="1:61" s="85" customFormat="1" ht="4.5" customHeight="1" x14ac:dyDescent="0.2">
      <c r="A54" s="124"/>
      <c r="B54" s="49"/>
      <c r="C54" s="134"/>
      <c r="D54" s="136"/>
      <c r="E54" s="137"/>
      <c r="F54" s="137"/>
      <c r="G54" s="137"/>
      <c r="H54" s="137"/>
      <c r="I54" s="137"/>
      <c r="J54" s="137"/>
      <c r="K54" s="137"/>
      <c r="L54" s="125"/>
      <c r="M54" s="119"/>
      <c r="N54" s="125"/>
      <c r="O54" s="125"/>
      <c r="P54" s="125"/>
      <c r="Q54" s="125"/>
      <c r="R54" s="125"/>
      <c r="S54" s="125"/>
      <c r="T54" s="125"/>
      <c r="U54" s="119"/>
      <c r="V54" s="118"/>
      <c r="W54" s="125"/>
      <c r="X54" s="125"/>
      <c r="Y54" s="125"/>
      <c r="Z54" s="125"/>
      <c r="AA54" s="125"/>
      <c r="AB54" s="125"/>
      <c r="AC54" s="119"/>
      <c r="AD54" s="118"/>
      <c r="AE54" s="125"/>
      <c r="AF54" s="125"/>
      <c r="AG54" s="125"/>
      <c r="AH54" s="125"/>
      <c r="AI54" s="125"/>
      <c r="AJ54" s="125"/>
      <c r="AK54" s="119"/>
      <c r="AL54" s="118"/>
      <c r="AM54" s="125"/>
      <c r="AN54" s="125"/>
      <c r="AO54" s="125"/>
      <c r="AP54" s="125"/>
      <c r="AQ54" s="125"/>
      <c r="AR54" s="125"/>
      <c r="AS54" s="119"/>
      <c r="AT54" s="118"/>
      <c r="AU54" s="125"/>
      <c r="AV54" s="125"/>
      <c r="AW54" s="125"/>
      <c r="AX54" s="125"/>
      <c r="AY54" s="125"/>
      <c r="AZ54" s="125"/>
      <c r="BA54" s="119"/>
      <c r="BB54" s="118"/>
      <c r="BC54" s="125"/>
      <c r="BD54" s="125"/>
      <c r="BE54" s="125"/>
      <c r="BF54" s="125"/>
      <c r="BG54" s="125"/>
      <c r="BH54" s="125"/>
      <c r="BI54" s="126"/>
    </row>
    <row r="55" spans="1:61" s="85" customFormat="1" ht="4.5" customHeight="1" x14ac:dyDescent="0.2">
      <c r="A55" s="127"/>
      <c r="B55" s="50"/>
      <c r="C55" s="128"/>
      <c r="D55" s="113"/>
      <c r="E55" s="80"/>
      <c r="F55" s="80"/>
      <c r="G55" s="80"/>
      <c r="H55" s="80"/>
      <c r="I55" s="80"/>
      <c r="J55" s="80"/>
      <c r="K55" s="80"/>
      <c r="L55" s="80"/>
      <c r="M55" s="114"/>
      <c r="N55" s="116"/>
      <c r="O55" s="129"/>
      <c r="P55" s="129"/>
      <c r="Q55" s="129"/>
      <c r="R55" s="129"/>
      <c r="S55" s="129"/>
      <c r="T55" s="129"/>
      <c r="U55" s="117"/>
      <c r="V55" s="116"/>
      <c r="W55" s="129"/>
      <c r="X55" s="129"/>
      <c r="Y55" s="129"/>
      <c r="Z55" s="129"/>
      <c r="AA55" s="129"/>
      <c r="AB55" s="129"/>
      <c r="AC55" s="117"/>
      <c r="AD55" s="116"/>
      <c r="AE55" s="129"/>
      <c r="AF55" s="129"/>
      <c r="AG55" s="129"/>
      <c r="AH55" s="129"/>
      <c r="AI55" s="129"/>
      <c r="AJ55" s="129"/>
      <c r="AK55" s="117"/>
      <c r="AL55" s="116"/>
      <c r="AM55" s="129"/>
      <c r="AN55" s="129"/>
      <c r="AO55" s="129"/>
      <c r="AP55" s="129"/>
      <c r="AQ55" s="129"/>
      <c r="AR55" s="129"/>
      <c r="AS55" s="117"/>
      <c r="AT55" s="116"/>
      <c r="AU55" s="129"/>
      <c r="AV55" s="129"/>
      <c r="AW55" s="129"/>
      <c r="AX55" s="129"/>
      <c r="AY55" s="129"/>
      <c r="AZ55" s="129"/>
      <c r="BA55" s="117"/>
      <c r="BB55" s="116"/>
      <c r="BC55" s="129"/>
      <c r="BD55" s="129"/>
      <c r="BE55" s="129"/>
      <c r="BF55" s="129"/>
      <c r="BG55" s="129"/>
      <c r="BH55" s="129"/>
      <c r="BI55" s="131"/>
    </row>
    <row r="56" spans="1:61" s="85" customFormat="1" ht="11.25" customHeight="1" x14ac:dyDescent="0.2">
      <c r="A56" s="132"/>
      <c r="B56" s="42" t="s">
        <v>36</v>
      </c>
      <c r="C56" s="112"/>
      <c r="D56" s="113"/>
      <c r="E56" s="145" t="str">
        <f ca="1">VLOOKUP(INDIRECT(ADDRESS(ROW(),COLUMN()-3)),Language_Translations,MATCH(Language_Selected,Language_Options,0),FALSE)</f>
        <v>Did (NAME) die within two months after the end of a pregnancy or childbirth?</v>
      </c>
      <c r="F56" s="145"/>
      <c r="G56" s="145"/>
      <c r="H56" s="145"/>
      <c r="I56" s="145"/>
      <c r="J56" s="145"/>
      <c r="K56" s="145"/>
      <c r="L56" s="145"/>
      <c r="M56" s="114"/>
      <c r="N56" s="113"/>
      <c r="U56" s="114"/>
      <c r="V56" s="113"/>
      <c r="AC56" s="114"/>
      <c r="AD56" s="113"/>
      <c r="AK56" s="114"/>
      <c r="AL56" s="113"/>
      <c r="AS56" s="114"/>
      <c r="AT56" s="113"/>
      <c r="BA56" s="114"/>
      <c r="BB56" s="113"/>
      <c r="BI56" s="133"/>
    </row>
    <row r="57" spans="1:61" s="85" customFormat="1" x14ac:dyDescent="0.2">
      <c r="A57" s="132"/>
      <c r="B57" s="47"/>
      <c r="C57" s="112"/>
      <c r="D57" s="113"/>
      <c r="E57" s="145"/>
      <c r="F57" s="145"/>
      <c r="G57" s="145"/>
      <c r="H57" s="145"/>
      <c r="I57" s="145"/>
      <c r="J57" s="145"/>
      <c r="K57" s="145"/>
      <c r="L57" s="145"/>
      <c r="M57" s="114"/>
      <c r="N57" s="113"/>
      <c r="O57" s="62" t="s">
        <v>18</v>
      </c>
      <c r="P57" s="80"/>
      <c r="Q57" s="81" t="s">
        <v>13</v>
      </c>
      <c r="R57" s="81"/>
      <c r="S57" s="82"/>
      <c r="T57" s="83" t="s">
        <v>14</v>
      </c>
      <c r="U57" s="114"/>
      <c r="V57" s="113"/>
      <c r="W57" s="62" t="s">
        <v>18</v>
      </c>
      <c r="X57" s="80"/>
      <c r="Y57" s="81" t="s">
        <v>13</v>
      </c>
      <c r="Z57" s="81"/>
      <c r="AA57" s="82"/>
      <c r="AB57" s="83" t="s">
        <v>14</v>
      </c>
      <c r="AC57" s="114"/>
      <c r="AD57" s="113"/>
      <c r="AE57" s="62" t="s">
        <v>18</v>
      </c>
      <c r="AF57" s="80"/>
      <c r="AG57" s="81" t="s">
        <v>13</v>
      </c>
      <c r="AH57" s="81"/>
      <c r="AI57" s="82"/>
      <c r="AJ57" s="83" t="s">
        <v>14</v>
      </c>
      <c r="AK57" s="114"/>
      <c r="AL57" s="113"/>
      <c r="AM57" s="62" t="s">
        <v>18</v>
      </c>
      <c r="AN57" s="80"/>
      <c r="AO57" s="81" t="s">
        <v>13</v>
      </c>
      <c r="AP57" s="81"/>
      <c r="AQ57" s="82"/>
      <c r="AR57" s="83" t="s">
        <v>14</v>
      </c>
      <c r="AS57" s="114"/>
      <c r="AT57" s="113"/>
      <c r="AU57" s="62" t="s">
        <v>18</v>
      </c>
      <c r="AV57" s="80"/>
      <c r="AW57" s="81" t="s">
        <v>13</v>
      </c>
      <c r="AX57" s="81"/>
      <c r="AY57" s="82"/>
      <c r="AZ57" s="83" t="s">
        <v>14</v>
      </c>
      <c r="BA57" s="114"/>
      <c r="BB57" s="113"/>
      <c r="BC57" s="62" t="s">
        <v>18</v>
      </c>
      <c r="BD57" s="80"/>
      <c r="BE57" s="81" t="s">
        <v>13</v>
      </c>
      <c r="BF57" s="81"/>
      <c r="BG57" s="82"/>
      <c r="BH57" s="83" t="s">
        <v>14</v>
      </c>
      <c r="BI57" s="133"/>
    </row>
    <row r="58" spans="1:61" s="85" customFormat="1" x14ac:dyDescent="0.2">
      <c r="A58" s="132"/>
      <c r="B58" s="42"/>
      <c r="C58" s="112"/>
      <c r="D58" s="113"/>
      <c r="E58" s="145"/>
      <c r="F58" s="145"/>
      <c r="G58" s="145"/>
      <c r="H58" s="145"/>
      <c r="I58" s="145"/>
      <c r="J58" s="145"/>
      <c r="K58" s="145"/>
      <c r="L58" s="145"/>
      <c r="M58" s="114"/>
      <c r="N58" s="113"/>
      <c r="O58" s="62" t="s">
        <v>19</v>
      </c>
      <c r="P58" s="80"/>
      <c r="Q58" s="81" t="s">
        <v>13</v>
      </c>
      <c r="R58" s="81"/>
      <c r="S58" s="82"/>
      <c r="T58" s="83" t="s">
        <v>16</v>
      </c>
      <c r="U58" s="114"/>
      <c r="V58" s="113"/>
      <c r="W58" s="62" t="s">
        <v>19</v>
      </c>
      <c r="X58" s="80"/>
      <c r="Y58" s="81" t="s">
        <v>13</v>
      </c>
      <c r="Z58" s="81"/>
      <c r="AA58" s="82"/>
      <c r="AB58" s="83" t="s">
        <v>16</v>
      </c>
      <c r="AC58" s="114"/>
      <c r="AD58" s="113"/>
      <c r="AE58" s="62" t="s">
        <v>19</v>
      </c>
      <c r="AF58" s="80"/>
      <c r="AG58" s="81" t="s">
        <v>13</v>
      </c>
      <c r="AH58" s="81"/>
      <c r="AI58" s="82"/>
      <c r="AJ58" s="83" t="s">
        <v>16</v>
      </c>
      <c r="AK58" s="114"/>
      <c r="AL58" s="113"/>
      <c r="AM58" s="62" t="s">
        <v>19</v>
      </c>
      <c r="AN58" s="80"/>
      <c r="AO58" s="81" t="s">
        <v>13</v>
      </c>
      <c r="AP58" s="81"/>
      <c r="AQ58" s="82"/>
      <c r="AR58" s="83" t="s">
        <v>16</v>
      </c>
      <c r="AS58" s="114"/>
      <c r="AT58" s="113"/>
      <c r="AU58" s="62" t="s">
        <v>19</v>
      </c>
      <c r="AV58" s="80"/>
      <c r="AW58" s="81" t="s">
        <v>13</v>
      </c>
      <c r="AX58" s="81"/>
      <c r="AY58" s="82"/>
      <c r="AZ58" s="83" t="s">
        <v>16</v>
      </c>
      <c r="BA58" s="114"/>
      <c r="BB58" s="113"/>
      <c r="BC58" s="62" t="s">
        <v>19</v>
      </c>
      <c r="BD58" s="80"/>
      <c r="BE58" s="81" t="s">
        <v>13</v>
      </c>
      <c r="BF58" s="81"/>
      <c r="BG58" s="82"/>
      <c r="BH58" s="83" t="s">
        <v>16</v>
      </c>
      <c r="BI58" s="133"/>
    </row>
    <row r="59" spans="1:61" s="85" customFormat="1" x14ac:dyDescent="0.2">
      <c r="A59" s="132"/>
      <c r="B59" s="42"/>
      <c r="C59" s="112"/>
      <c r="D59" s="113"/>
      <c r="E59" s="145"/>
      <c r="F59" s="145"/>
      <c r="G59" s="145"/>
      <c r="H59" s="145"/>
      <c r="I59" s="145"/>
      <c r="J59" s="145"/>
      <c r="K59" s="145"/>
      <c r="L59" s="145"/>
      <c r="M59" s="114"/>
      <c r="N59" s="113"/>
      <c r="O59" s="62"/>
      <c r="P59" s="80"/>
      <c r="Q59" s="81"/>
      <c r="R59" s="81"/>
      <c r="S59" s="86" t="s">
        <v>34</v>
      </c>
      <c r="T59" s="83"/>
      <c r="U59" s="114"/>
      <c r="V59" s="113"/>
      <c r="W59" s="62"/>
      <c r="X59" s="80"/>
      <c r="Y59" s="81"/>
      <c r="Z59" s="81"/>
      <c r="AA59" s="86" t="s">
        <v>34</v>
      </c>
      <c r="AB59" s="83"/>
      <c r="AC59" s="114"/>
      <c r="AD59" s="113"/>
      <c r="AE59" s="62"/>
      <c r="AF59" s="80"/>
      <c r="AG59" s="81"/>
      <c r="AH59" s="81"/>
      <c r="AI59" s="86" t="s">
        <v>34</v>
      </c>
      <c r="AJ59" s="83"/>
      <c r="AK59" s="114"/>
      <c r="AL59" s="113"/>
      <c r="AM59" s="62"/>
      <c r="AN59" s="80"/>
      <c r="AO59" s="81"/>
      <c r="AP59" s="81"/>
      <c r="AQ59" s="86" t="s">
        <v>34</v>
      </c>
      <c r="AR59" s="83"/>
      <c r="AS59" s="114"/>
      <c r="AT59" s="113"/>
      <c r="AU59" s="62"/>
      <c r="AV59" s="80"/>
      <c r="AW59" s="81"/>
      <c r="AX59" s="81"/>
      <c r="AY59" s="86" t="s">
        <v>34</v>
      </c>
      <c r="AZ59" s="83"/>
      <c r="BA59" s="114"/>
      <c r="BB59" s="113"/>
      <c r="BC59" s="62"/>
      <c r="BD59" s="80"/>
      <c r="BE59" s="81"/>
      <c r="BF59" s="81"/>
      <c r="BG59" s="86" t="s">
        <v>34</v>
      </c>
      <c r="BH59" s="83"/>
      <c r="BI59" s="133"/>
    </row>
    <row r="60" spans="1:61" s="85" customFormat="1" x14ac:dyDescent="0.2">
      <c r="A60" s="132"/>
      <c r="B60" s="42"/>
      <c r="C60" s="112"/>
      <c r="D60" s="113"/>
      <c r="E60" s="145"/>
      <c r="F60" s="145"/>
      <c r="G60" s="145"/>
      <c r="H60" s="145"/>
      <c r="I60" s="145"/>
      <c r="J60" s="145"/>
      <c r="K60" s="145"/>
      <c r="L60" s="145"/>
      <c r="M60" s="114"/>
      <c r="N60" s="113"/>
      <c r="U60" s="114"/>
      <c r="V60" s="113"/>
      <c r="W60" s="62"/>
      <c r="X60" s="80"/>
      <c r="Y60" s="81"/>
      <c r="Z60" s="81"/>
      <c r="AA60" s="82"/>
      <c r="AB60" s="83"/>
      <c r="AC60" s="114"/>
      <c r="AD60" s="113"/>
      <c r="AE60" s="62"/>
      <c r="AF60" s="80"/>
      <c r="AG60" s="81"/>
      <c r="AH60" s="81"/>
      <c r="AI60" s="82"/>
      <c r="AJ60" s="83"/>
      <c r="AK60" s="114"/>
      <c r="AL60" s="113"/>
      <c r="AM60" s="62"/>
      <c r="AN60" s="80"/>
      <c r="AO60" s="81"/>
      <c r="AP60" s="81"/>
      <c r="AQ60" s="82"/>
      <c r="AR60" s="83"/>
      <c r="AS60" s="114"/>
      <c r="AT60" s="113"/>
      <c r="AU60" s="62"/>
      <c r="AV60" s="80"/>
      <c r="AW60" s="81"/>
      <c r="AX60" s="81"/>
      <c r="AY60" s="82"/>
      <c r="AZ60" s="83"/>
      <c r="BA60" s="114"/>
      <c r="BB60" s="113"/>
      <c r="BC60" s="62"/>
      <c r="BD60" s="80"/>
      <c r="BE60" s="81"/>
      <c r="BF60" s="81"/>
      <c r="BG60" s="82"/>
      <c r="BH60" s="83"/>
      <c r="BI60" s="133"/>
    </row>
    <row r="61" spans="1:61" s="85" customFormat="1" x14ac:dyDescent="0.2">
      <c r="A61" s="132"/>
      <c r="B61" s="42"/>
      <c r="C61" s="112"/>
      <c r="D61" s="113"/>
      <c r="E61" s="145"/>
      <c r="F61" s="145"/>
      <c r="G61" s="145"/>
      <c r="H61" s="145"/>
      <c r="I61" s="145"/>
      <c r="J61" s="145"/>
      <c r="K61" s="145"/>
      <c r="L61" s="145"/>
      <c r="M61" s="114"/>
      <c r="N61" s="113"/>
      <c r="U61" s="114"/>
      <c r="V61" s="113"/>
      <c r="AC61" s="114"/>
      <c r="AD61" s="113"/>
      <c r="AK61" s="114"/>
      <c r="AL61" s="113"/>
      <c r="AS61" s="114"/>
      <c r="AT61" s="113"/>
      <c r="BA61" s="114"/>
      <c r="BB61" s="113"/>
      <c r="BI61" s="133"/>
    </row>
    <row r="62" spans="1:61" s="85" customFormat="1" ht="4.5" customHeight="1" x14ac:dyDescent="0.2">
      <c r="A62" s="124"/>
      <c r="B62" s="49"/>
      <c r="C62" s="134"/>
      <c r="D62" s="118"/>
      <c r="E62" s="125"/>
      <c r="F62" s="125"/>
      <c r="G62" s="125"/>
      <c r="H62" s="125"/>
      <c r="I62" s="125"/>
      <c r="J62" s="125"/>
      <c r="K62" s="125"/>
      <c r="L62" s="125"/>
      <c r="M62" s="119"/>
      <c r="N62" s="125"/>
      <c r="O62" s="125"/>
      <c r="P62" s="125"/>
      <c r="Q62" s="125"/>
      <c r="R62" s="125"/>
      <c r="S62" s="125"/>
      <c r="T62" s="125"/>
      <c r="U62" s="119"/>
      <c r="V62" s="118"/>
      <c r="W62" s="125"/>
      <c r="X62" s="125"/>
      <c r="Y62" s="125"/>
      <c r="Z62" s="125"/>
      <c r="AA62" s="125"/>
      <c r="AB62" s="125"/>
      <c r="AC62" s="119"/>
      <c r="AD62" s="118"/>
      <c r="AE62" s="125"/>
      <c r="AF62" s="125"/>
      <c r="AG62" s="125"/>
      <c r="AH62" s="125"/>
      <c r="AI62" s="125"/>
      <c r="AJ62" s="125"/>
      <c r="AK62" s="119"/>
      <c r="AL62" s="118"/>
      <c r="AM62" s="125"/>
      <c r="AN62" s="125"/>
      <c r="AO62" s="125"/>
      <c r="AP62" s="125"/>
      <c r="AQ62" s="125"/>
      <c r="AR62" s="125"/>
      <c r="AS62" s="119"/>
      <c r="AT62" s="118"/>
      <c r="AU62" s="125"/>
      <c r="AV62" s="125"/>
      <c r="AW62" s="125"/>
      <c r="AX62" s="125"/>
      <c r="AY62" s="125"/>
      <c r="AZ62" s="125"/>
      <c r="BA62" s="119"/>
      <c r="BB62" s="118"/>
      <c r="BC62" s="125"/>
      <c r="BD62" s="125"/>
      <c r="BE62" s="125"/>
      <c r="BF62" s="125"/>
      <c r="BG62" s="125"/>
      <c r="BH62" s="125"/>
      <c r="BI62" s="126"/>
    </row>
    <row r="63" spans="1:61" s="85" customFormat="1" ht="4.5" customHeight="1" x14ac:dyDescent="0.2">
      <c r="A63" s="127"/>
      <c r="B63" s="50"/>
      <c r="C63" s="128"/>
      <c r="D63" s="113"/>
      <c r="E63" s="80"/>
      <c r="F63" s="80"/>
      <c r="G63" s="80"/>
      <c r="H63" s="80"/>
      <c r="I63" s="80"/>
      <c r="J63" s="80"/>
      <c r="K63" s="80"/>
      <c r="L63" s="80"/>
      <c r="M63" s="114"/>
      <c r="N63" s="116"/>
      <c r="O63" s="129"/>
      <c r="P63" s="129"/>
      <c r="Q63" s="129"/>
      <c r="R63" s="129"/>
      <c r="S63" s="129"/>
      <c r="T63" s="129"/>
      <c r="U63" s="117"/>
      <c r="V63" s="116"/>
      <c r="W63" s="129"/>
      <c r="X63" s="129"/>
      <c r="Y63" s="129"/>
      <c r="Z63" s="129"/>
      <c r="AA63" s="129"/>
      <c r="AB63" s="129"/>
      <c r="AC63" s="117"/>
      <c r="AD63" s="116"/>
      <c r="AE63" s="129"/>
      <c r="AF63" s="129"/>
      <c r="AG63" s="129"/>
      <c r="AH63" s="129"/>
      <c r="AI63" s="129"/>
      <c r="AJ63" s="129"/>
      <c r="AK63" s="117"/>
      <c r="AL63" s="116"/>
      <c r="AM63" s="129"/>
      <c r="AN63" s="129"/>
      <c r="AO63" s="129"/>
      <c r="AP63" s="129"/>
      <c r="AQ63" s="129"/>
      <c r="AR63" s="129"/>
      <c r="AS63" s="117"/>
      <c r="AT63" s="116"/>
      <c r="AU63" s="129"/>
      <c r="AV63" s="129"/>
      <c r="AW63" s="129"/>
      <c r="AX63" s="129"/>
      <c r="AY63" s="129"/>
      <c r="AZ63" s="129"/>
      <c r="BA63" s="117"/>
      <c r="BB63" s="116"/>
      <c r="BC63" s="129"/>
      <c r="BD63" s="129"/>
      <c r="BE63" s="129"/>
      <c r="BF63" s="129"/>
      <c r="BG63" s="129"/>
      <c r="BH63" s="129"/>
      <c r="BI63" s="131"/>
    </row>
    <row r="64" spans="1:61" s="85" customFormat="1" ht="11.25" customHeight="1" x14ac:dyDescent="0.2">
      <c r="A64" s="132"/>
      <c r="B64" s="42" t="s">
        <v>37</v>
      </c>
      <c r="C64" s="112"/>
      <c r="D64" s="113"/>
      <c r="E64" s="145" t="str">
        <f ca="1">VLOOKUP(INDIRECT(ADDRESS(ROW(),COLUMN()-3)),Language_Translations,MATCH(Language_Selected,Language_Options,0),FALSE)</f>
        <v>How many days after the end of the pregnancy or childbirth did (NAME) die?</v>
      </c>
      <c r="F64" s="145"/>
      <c r="G64" s="145"/>
      <c r="H64" s="145"/>
      <c r="I64" s="145"/>
      <c r="J64" s="145"/>
      <c r="K64" s="145"/>
      <c r="L64" s="145"/>
      <c r="M64" s="114"/>
      <c r="N64" s="113"/>
      <c r="O64" s="80"/>
      <c r="U64" s="114"/>
      <c r="V64" s="113"/>
      <c r="W64" s="80"/>
      <c r="AC64" s="114"/>
      <c r="AD64" s="113"/>
      <c r="AE64" s="80"/>
      <c r="AK64" s="114"/>
      <c r="AL64" s="113"/>
      <c r="AM64" s="80"/>
      <c r="AS64" s="114"/>
      <c r="AT64" s="113"/>
      <c r="AU64" s="80"/>
      <c r="BA64" s="114"/>
      <c r="BB64" s="113"/>
      <c r="BC64" s="80"/>
      <c r="BI64" s="133"/>
    </row>
    <row r="65" spans="1:61" s="85" customFormat="1" x14ac:dyDescent="0.2">
      <c r="A65" s="132"/>
      <c r="B65" s="138"/>
      <c r="C65" s="112"/>
      <c r="D65" s="113"/>
      <c r="E65" s="145"/>
      <c r="F65" s="145"/>
      <c r="G65" s="145"/>
      <c r="H65" s="145"/>
      <c r="I65" s="145"/>
      <c r="J65" s="145"/>
      <c r="K65" s="145"/>
      <c r="L65" s="145"/>
      <c r="M65" s="114"/>
      <c r="N65" s="113"/>
      <c r="O65" s="80"/>
      <c r="P65" s="116"/>
      <c r="Q65" s="117"/>
      <c r="R65" s="116"/>
      <c r="S65" s="117"/>
      <c r="T65" s="113"/>
      <c r="U65" s="114"/>
      <c r="V65" s="113"/>
      <c r="W65" s="80"/>
      <c r="X65" s="116"/>
      <c r="Y65" s="117"/>
      <c r="Z65" s="116"/>
      <c r="AA65" s="117"/>
      <c r="AB65" s="113"/>
      <c r="AC65" s="114"/>
      <c r="AD65" s="113"/>
      <c r="AE65" s="80"/>
      <c r="AF65" s="116"/>
      <c r="AG65" s="117"/>
      <c r="AH65" s="116"/>
      <c r="AI65" s="117"/>
      <c r="AJ65" s="113"/>
      <c r="AK65" s="114"/>
      <c r="AL65" s="113"/>
      <c r="AM65" s="80"/>
      <c r="AN65" s="116"/>
      <c r="AO65" s="117"/>
      <c r="AP65" s="116"/>
      <c r="AQ65" s="117"/>
      <c r="AR65" s="113"/>
      <c r="AS65" s="114"/>
      <c r="AT65" s="113"/>
      <c r="AU65" s="80"/>
      <c r="AV65" s="116"/>
      <c r="AW65" s="117"/>
      <c r="AX65" s="116"/>
      <c r="AY65" s="117"/>
      <c r="AZ65" s="113"/>
      <c r="BA65" s="114"/>
      <c r="BB65" s="113"/>
      <c r="BC65" s="80"/>
      <c r="BD65" s="116"/>
      <c r="BE65" s="117"/>
      <c r="BF65" s="116"/>
      <c r="BG65" s="117"/>
      <c r="BH65" s="113"/>
      <c r="BI65" s="133"/>
    </row>
    <row r="66" spans="1:61" s="85" customFormat="1" x14ac:dyDescent="0.2">
      <c r="A66" s="132"/>
      <c r="B66" s="42"/>
      <c r="C66" s="112"/>
      <c r="D66" s="113"/>
      <c r="E66" s="145"/>
      <c r="F66" s="145"/>
      <c r="G66" s="145"/>
      <c r="H66" s="145"/>
      <c r="I66" s="145"/>
      <c r="J66" s="145"/>
      <c r="K66" s="145"/>
      <c r="L66" s="145"/>
      <c r="M66" s="114"/>
      <c r="N66" s="113"/>
      <c r="O66" s="80"/>
      <c r="P66" s="118"/>
      <c r="Q66" s="119"/>
      <c r="R66" s="118"/>
      <c r="S66" s="119"/>
      <c r="T66" s="80"/>
      <c r="U66" s="114"/>
      <c r="V66" s="113"/>
      <c r="W66" s="80"/>
      <c r="X66" s="118"/>
      <c r="Y66" s="119"/>
      <c r="Z66" s="118"/>
      <c r="AA66" s="119"/>
      <c r="AB66" s="80"/>
      <c r="AC66" s="114"/>
      <c r="AD66" s="113"/>
      <c r="AE66" s="80"/>
      <c r="AF66" s="118"/>
      <c r="AG66" s="119"/>
      <c r="AH66" s="118"/>
      <c r="AI66" s="119"/>
      <c r="AJ66" s="80"/>
      <c r="AK66" s="114"/>
      <c r="AL66" s="113"/>
      <c r="AM66" s="80"/>
      <c r="AN66" s="118"/>
      <c r="AO66" s="119"/>
      <c r="AP66" s="118"/>
      <c r="AQ66" s="119"/>
      <c r="AR66" s="80"/>
      <c r="AS66" s="114"/>
      <c r="AT66" s="113"/>
      <c r="AU66" s="80"/>
      <c r="AV66" s="118"/>
      <c r="AW66" s="119"/>
      <c r="AX66" s="118"/>
      <c r="AY66" s="119"/>
      <c r="AZ66" s="80"/>
      <c r="BA66" s="114"/>
      <c r="BB66" s="113"/>
      <c r="BC66" s="80"/>
      <c r="BD66" s="118"/>
      <c r="BE66" s="119"/>
      <c r="BF66" s="118"/>
      <c r="BG66" s="119"/>
      <c r="BH66" s="80"/>
      <c r="BI66" s="133"/>
    </row>
    <row r="67" spans="1:61" s="85" customFormat="1" x14ac:dyDescent="0.2">
      <c r="A67" s="132"/>
      <c r="B67" s="42"/>
      <c r="C67" s="112"/>
      <c r="D67" s="113"/>
      <c r="E67" s="145"/>
      <c r="F67" s="145"/>
      <c r="G67" s="145"/>
      <c r="H67" s="145"/>
      <c r="I67" s="145"/>
      <c r="J67" s="145"/>
      <c r="K67" s="145"/>
      <c r="L67" s="145"/>
      <c r="M67" s="114"/>
      <c r="N67" s="113"/>
      <c r="O67" s="80"/>
      <c r="T67" s="80"/>
      <c r="U67" s="114"/>
      <c r="V67" s="113"/>
      <c r="W67" s="80"/>
      <c r="AB67" s="80"/>
      <c r="AC67" s="114"/>
      <c r="AD67" s="113"/>
      <c r="AE67" s="80"/>
      <c r="AJ67" s="80"/>
      <c r="AK67" s="114"/>
      <c r="AL67" s="113"/>
      <c r="AM67" s="80"/>
      <c r="AR67" s="80"/>
      <c r="AS67" s="114"/>
      <c r="AT67" s="113"/>
      <c r="AU67" s="80"/>
      <c r="AZ67" s="80"/>
      <c r="BA67" s="114"/>
      <c r="BB67" s="113"/>
      <c r="BC67" s="80"/>
      <c r="BH67" s="80"/>
      <c r="BI67" s="133"/>
    </row>
    <row r="68" spans="1:61" s="85" customFormat="1" x14ac:dyDescent="0.2">
      <c r="A68" s="132"/>
      <c r="B68" s="42"/>
      <c r="C68" s="112"/>
      <c r="D68" s="113"/>
      <c r="E68" s="145"/>
      <c r="F68" s="145"/>
      <c r="G68" s="145"/>
      <c r="H68" s="145"/>
      <c r="I68" s="145"/>
      <c r="J68" s="145"/>
      <c r="K68" s="145"/>
      <c r="L68" s="145"/>
      <c r="M68" s="114"/>
      <c r="N68" s="113"/>
      <c r="O68" s="80"/>
      <c r="T68" s="80"/>
      <c r="U68" s="114"/>
      <c r="V68" s="113"/>
      <c r="W68" s="80"/>
      <c r="AB68" s="80"/>
      <c r="AC68" s="114"/>
      <c r="AD68" s="113"/>
      <c r="AE68" s="80"/>
      <c r="AJ68" s="80"/>
      <c r="AK68" s="114"/>
      <c r="AL68" s="113"/>
      <c r="AM68" s="80"/>
      <c r="AR68" s="80"/>
      <c r="AS68" s="114"/>
      <c r="AT68" s="113"/>
      <c r="AU68" s="80"/>
      <c r="AZ68" s="80"/>
      <c r="BA68" s="114"/>
      <c r="BB68" s="113"/>
      <c r="BC68" s="80"/>
      <c r="BH68" s="80"/>
      <c r="BI68" s="133"/>
    </row>
    <row r="69" spans="1:61" s="85" customFormat="1" x14ac:dyDescent="0.2">
      <c r="A69" s="132"/>
      <c r="B69" s="42"/>
      <c r="C69" s="112"/>
      <c r="D69" s="113"/>
      <c r="E69" s="145"/>
      <c r="F69" s="145"/>
      <c r="G69" s="145"/>
      <c r="H69" s="145"/>
      <c r="I69" s="145"/>
      <c r="J69" s="145"/>
      <c r="K69" s="145"/>
      <c r="L69" s="145"/>
      <c r="M69" s="114"/>
      <c r="N69" s="113"/>
      <c r="O69" s="80"/>
      <c r="T69" s="80"/>
      <c r="U69" s="114"/>
      <c r="V69" s="113"/>
      <c r="W69" s="80"/>
      <c r="AB69" s="80"/>
      <c r="AC69" s="114"/>
      <c r="AD69" s="113"/>
      <c r="AE69" s="80"/>
      <c r="AJ69" s="80"/>
      <c r="AK69" s="114"/>
      <c r="AL69" s="113"/>
      <c r="AM69" s="80"/>
      <c r="AR69" s="80"/>
      <c r="AS69" s="114"/>
      <c r="AT69" s="113"/>
      <c r="AU69" s="80"/>
      <c r="AZ69" s="80"/>
      <c r="BA69" s="114"/>
      <c r="BB69" s="113"/>
      <c r="BC69" s="80"/>
      <c r="BH69" s="80"/>
      <c r="BI69" s="133"/>
    </row>
    <row r="70" spans="1:61" s="85" customFormat="1" ht="5.25" customHeight="1" x14ac:dyDescent="0.2">
      <c r="A70" s="124"/>
      <c r="B70" s="49"/>
      <c r="C70" s="134"/>
      <c r="D70" s="118"/>
      <c r="E70" s="125"/>
      <c r="F70" s="125"/>
      <c r="G70" s="125"/>
      <c r="H70" s="125"/>
      <c r="I70" s="125"/>
      <c r="J70" s="125"/>
      <c r="K70" s="125"/>
      <c r="L70" s="125"/>
      <c r="M70" s="119"/>
      <c r="N70" s="125"/>
      <c r="O70" s="125"/>
      <c r="P70" s="125"/>
      <c r="Q70" s="125"/>
      <c r="R70" s="125"/>
      <c r="S70" s="125"/>
      <c r="T70" s="125"/>
      <c r="U70" s="119"/>
      <c r="V70" s="118"/>
      <c r="W70" s="125"/>
      <c r="X70" s="125"/>
      <c r="Y70" s="125"/>
      <c r="Z70" s="125"/>
      <c r="AA70" s="125"/>
      <c r="AB70" s="125"/>
      <c r="AC70" s="119"/>
      <c r="AD70" s="118"/>
      <c r="AE70" s="125"/>
      <c r="AF70" s="125"/>
      <c r="AG70" s="125"/>
      <c r="AH70" s="125"/>
      <c r="AI70" s="125"/>
      <c r="AJ70" s="125"/>
      <c r="AK70" s="119"/>
      <c r="AL70" s="118"/>
      <c r="AM70" s="125"/>
      <c r="AN70" s="125"/>
      <c r="AO70" s="125"/>
      <c r="AP70" s="125"/>
      <c r="AQ70" s="125"/>
      <c r="AR70" s="125"/>
      <c r="AS70" s="119"/>
      <c r="AT70" s="118"/>
      <c r="AU70" s="125"/>
      <c r="AV70" s="125"/>
      <c r="AW70" s="125"/>
      <c r="AX70" s="125"/>
      <c r="AY70" s="125"/>
      <c r="AZ70" s="125"/>
      <c r="BA70" s="119"/>
      <c r="BB70" s="118"/>
      <c r="BC70" s="125"/>
      <c r="BD70" s="125"/>
      <c r="BE70" s="125"/>
      <c r="BF70" s="125"/>
      <c r="BG70" s="125"/>
      <c r="BH70" s="125"/>
      <c r="BI70" s="126"/>
    </row>
    <row r="71" spans="1:61" ht="4.5" customHeight="1" x14ac:dyDescent="0.2">
      <c r="A71" s="68"/>
      <c r="B71" s="106"/>
      <c r="C71" s="107"/>
      <c r="D71" s="89"/>
      <c r="E71" s="92"/>
      <c r="F71" s="92"/>
      <c r="G71" s="92"/>
      <c r="H71" s="92"/>
      <c r="I71" s="92"/>
      <c r="J71" s="92"/>
      <c r="K71" s="92"/>
      <c r="L71" s="92"/>
      <c r="M71" s="90"/>
      <c r="N71" s="108"/>
      <c r="O71" s="109"/>
      <c r="P71" s="109"/>
      <c r="Q71" s="109"/>
      <c r="R71" s="109"/>
      <c r="S71" s="109"/>
      <c r="T71" s="109"/>
      <c r="U71" s="110"/>
      <c r="V71" s="108"/>
      <c r="W71" s="109"/>
      <c r="X71" s="109"/>
      <c r="Y71" s="109"/>
      <c r="Z71" s="109"/>
      <c r="AA71" s="109"/>
      <c r="AB71" s="109"/>
      <c r="AC71" s="110"/>
      <c r="AD71" s="109"/>
      <c r="AE71" s="109"/>
      <c r="AF71" s="109"/>
      <c r="AG71" s="109"/>
      <c r="AH71" s="109"/>
      <c r="AI71" s="109"/>
      <c r="AJ71" s="110"/>
      <c r="AK71" s="108"/>
      <c r="AL71" s="109"/>
      <c r="AM71" s="109"/>
      <c r="AN71" s="109"/>
      <c r="AO71" s="109"/>
      <c r="AP71" s="109"/>
      <c r="AQ71" s="109"/>
      <c r="AR71" s="110"/>
      <c r="AS71" s="110"/>
      <c r="AT71" s="108"/>
      <c r="AU71" s="109"/>
      <c r="AV71" s="109"/>
      <c r="AW71" s="109"/>
      <c r="AX71" s="109"/>
      <c r="AY71" s="109"/>
      <c r="AZ71" s="109"/>
      <c r="BA71" s="110"/>
      <c r="BB71" s="108"/>
      <c r="BC71" s="109"/>
      <c r="BD71" s="109"/>
      <c r="BE71" s="109"/>
      <c r="BF71" s="109"/>
      <c r="BG71" s="109"/>
      <c r="BH71" s="109"/>
      <c r="BI71" s="70"/>
    </row>
    <row r="72" spans="1:61" ht="11.25" customHeight="1" x14ac:dyDescent="0.2">
      <c r="A72" s="71"/>
      <c r="B72" s="100" t="s">
        <v>38</v>
      </c>
      <c r="C72" s="88"/>
      <c r="D72" s="89"/>
      <c r="E72" s="140" t="s">
        <v>43</v>
      </c>
      <c r="F72" s="140"/>
      <c r="G72" s="140"/>
      <c r="H72" s="140"/>
      <c r="I72" s="140"/>
      <c r="J72" s="140"/>
      <c r="K72" s="140"/>
      <c r="L72" s="140"/>
      <c r="M72" s="90"/>
      <c r="N72" s="89"/>
      <c r="O72" s="91" t="s">
        <v>18</v>
      </c>
      <c r="P72" s="92"/>
      <c r="Q72" s="93" t="s">
        <v>13</v>
      </c>
      <c r="R72" s="93"/>
      <c r="S72" s="94"/>
      <c r="T72" s="95" t="s">
        <v>14</v>
      </c>
      <c r="U72" s="90"/>
      <c r="V72" s="89"/>
      <c r="W72" s="91" t="s">
        <v>18</v>
      </c>
      <c r="X72" s="92"/>
      <c r="Y72" s="93" t="s">
        <v>13</v>
      </c>
      <c r="Z72" s="93"/>
      <c r="AA72" s="94"/>
      <c r="AB72" s="95" t="s">
        <v>14</v>
      </c>
      <c r="AC72" s="90"/>
      <c r="AD72" s="91" t="s">
        <v>18</v>
      </c>
      <c r="AE72" s="92"/>
      <c r="AF72" s="93" t="s">
        <v>13</v>
      </c>
      <c r="AG72" s="93"/>
      <c r="AH72" s="94"/>
      <c r="AI72" s="95" t="s">
        <v>14</v>
      </c>
      <c r="AJ72" s="90"/>
      <c r="AK72" s="89"/>
      <c r="AL72" s="91" t="s">
        <v>18</v>
      </c>
      <c r="AM72" s="92"/>
      <c r="AN72" s="93" t="s">
        <v>13</v>
      </c>
      <c r="AO72" s="93"/>
      <c r="AP72" s="94"/>
      <c r="AQ72" s="95" t="s">
        <v>14</v>
      </c>
      <c r="AR72" s="90"/>
      <c r="AS72" s="90"/>
      <c r="AT72" s="89"/>
      <c r="AU72" s="91" t="s">
        <v>18</v>
      </c>
      <c r="AV72" s="92"/>
      <c r="AW72" s="93" t="s">
        <v>13</v>
      </c>
      <c r="AX72" s="93"/>
      <c r="AY72" s="94"/>
      <c r="AZ72" s="95" t="s">
        <v>14</v>
      </c>
      <c r="BA72" s="90"/>
      <c r="BB72" s="89"/>
      <c r="BC72" s="91" t="s">
        <v>18</v>
      </c>
      <c r="BD72" s="92"/>
      <c r="BE72" s="93" t="s">
        <v>13</v>
      </c>
      <c r="BF72" s="93"/>
      <c r="BG72" s="94"/>
      <c r="BH72" s="95" t="s">
        <v>14</v>
      </c>
      <c r="BI72" s="69"/>
    </row>
    <row r="73" spans="1:61" x14ac:dyDescent="0.2">
      <c r="A73" s="71"/>
      <c r="B73" s="96"/>
      <c r="C73" s="88"/>
      <c r="D73" s="89"/>
      <c r="E73" s="140"/>
      <c r="F73" s="140"/>
      <c r="G73" s="140"/>
      <c r="H73" s="140"/>
      <c r="I73" s="140"/>
      <c r="J73" s="140"/>
      <c r="K73" s="140"/>
      <c r="L73" s="140"/>
      <c r="M73" s="90"/>
      <c r="N73" s="89"/>
      <c r="O73" s="92" t="s">
        <v>45</v>
      </c>
      <c r="P73" s="97" t="s">
        <v>45</v>
      </c>
      <c r="Q73" s="98" t="s">
        <v>45</v>
      </c>
      <c r="R73" s="98" t="s">
        <v>45</v>
      </c>
      <c r="S73" s="98" t="s">
        <v>45</v>
      </c>
      <c r="T73" s="98"/>
      <c r="U73" s="90"/>
      <c r="V73" s="89"/>
      <c r="W73" s="92" t="s">
        <v>45</v>
      </c>
      <c r="X73" s="97" t="s">
        <v>45</v>
      </c>
      <c r="Y73" s="98" t="s">
        <v>45</v>
      </c>
      <c r="Z73" s="98" t="s">
        <v>45</v>
      </c>
      <c r="AA73" s="98" t="s">
        <v>45</v>
      </c>
      <c r="AB73" s="98"/>
      <c r="AC73" s="90"/>
      <c r="AD73" s="92" t="s">
        <v>45</v>
      </c>
      <c r="AE73" s="97" t="s">
        <v>45</v>
      </c>
      <c r="AF73" s="98" t="s">
        <v>45</v>
      </c>
      <c r="AG73" s="98" t="s">
        <v>45</v>
      </c>
      <c r="AH73" s="98" t="s">
        <v>45</v>
      </c>
      <c r="AI73" s="98"/>
      <c r="AJ73" s="90"/>
      <c r="AK73" s="89"/>
      <c r="AL73" s="92" t="s">
        <v>45</v>
      </c>
      <c r="AM73" s="97" t="s">
        <v>45</v>
      </c>
      <c r="AN73" s="98" t="s">
        <v>45</v>
      </c>
      <c r="AO73" s="98" t="s">
        <v>45</v>
      </c>
      <c r="AP73" s="98" t="s">
        <v>45</v>
      </c>
      <c r="AQ73" s="98"/>
      <c r="AR73" s="90"/>
      <c r="AS73" s="90"/>
      <c r="AT73" s="89"/>
      <c r="AU73" s="92" t="s">
        <v>45</v>
      </c>
      <c r="AV73" s="97" t="s">
        <v>45</v>
      </c>
      <c r="AW73" s="98" t="s">
        <v>45</v>
      </c>
      <c r="AX73" s="98" t="s">
        <v>45</v>
      </c>
      <c r="AY73" s="98" t="s">
        <v>45</v>
      </c>
      <c r="AZ73" s="98"/>
      <c r="BA73" s="90"/>
      <c r="BB73" s="89"/>
      <c r="BC73" s="92" t="s">
        <v>45</v>
      </c>
      <c r="BD73" s="97" t="s">
        <v>45</v>
      </c>
      <c r="BE73" s="98" t="s">
        <v>45</v>
      </c>
      <c r="BF73" s="98" t="s">
        <v>45</v>
      </c>
      <c r="BG73" s="98" t="s">
        <v>45</v>
      </c>
      <c r="BH73" s="98"/>
      <c r="BI73" s="69"/>
    </row>
    <row r="74" spans="1:61" x14ac:dyDescent="0.2">
      <c r="A74" s="71"/>
      <c r="B74" s="100"/>
      <c r="C74" s="88"/>
      <c r="D74" s="89"/>
      <c r="E74" s="140"/>
      <c r="F74" s="140"/>
      <c r="G74" s="140"/>
      <c r="H74" s="140"/>
      <c r="I74" s="140"/>
      <c r="J74" s="140"/>
      <c r="K74" s="140"/>
      <c r="L74" s="140"/>
      <c r="M74" s="90"/>
      <c r="N74" s="89"/>
      <c r="O74" s="91" t="s">
        <v>19</v>
      </c>
      <c r="P74" s="92"/>
      <c r="Q74" s="93" t="s">
        <v>13</v>
      </c>
      <c r="R74" s="93"/>
      <c r="S74" s="94"/>
      <c r="T74" s="95">
        <v>2</v>
      </c>
      <c r="U74" s="90"/>
      <c r="V74" s="89"/>
      <c r="W74" s="91" t="s">
        <v>19</v>
      </c>
      <c r="X74" s="92"/>
      <c r="Y74" s="93" t="s">
        <v>13</v>
      </c>
      <c r="Z74" s="93"/>
      <c r="AA74" s="94"/>
      <c r="AB74" s="95">
        <v>2</v>
      </c>
      <c r="AC74" s="90"/>
      <c r="AD74" s="91" t="s">
        <v>19</v>
      </c>
      <c r="AE74" s="92"/>
      <c r="AF74" s="93" t="s">
        <v>13</v>
      </c>
      <c r="AG74" s="93"/>
      <c r="AH74" s="94"/>
      <c r="AI74" s="95">
        <v>2</v>
      </c>
      <c r="AJ74" s="90"/>
      <c r="AK74" s="89"/>
      <c r="AL74" s="91" t="s">
        <v>19</v>
      </c>
      <c r="AM74" s="92"/>
      <c r="AN74" s="93" t="s">
        <v>13</v>
      </c>
      <c r="AO74" s="93"/>
      <c r="AP74" s="94"/>
      <c r="AQ74" s="95">
        <v>2</v>
      </c>
      <c r="AR74" s="90"/>
      <c r="AS74" s="90"/>
      <c r="AT74" s="89"/>
      <c r="AU74" s="91" t="s">
        <v>19</v>
      </c>
      <c r="AV74" s="92"/>
      <c r="AW74" s="93" t="s">
        <v>13</v>
      </c>
      <c r="AX74" s="93"/>
      <c r="AY74" s="94"/>
      <c r="AZ74" s="95">
        <v>2</v>
      </c>
      <c r="BA74" s="90"/>
      <c r="BB74" s="89"/>
      <c r="BC74" s="91" t="s">
        <v>19</v>
      </c>
      <c r="BD74" s="92"/>
      <c r="BE74" s="93" t="s">
        <v>13</v>
      </c>
      <c r="BF74" s="93"/>
      <c r="BG74" s="94"/>
      <c r="BH74" s="95">
        <v>2</v>
      </c>
      <c r="BI74" s="69"/>
    </row>
    <row r="75" spans="1:61" x14ac:dyDescent="0.2">
      <c r="A75" s="71"/>
      <c r="B75" s="100"/>
      <c r="C75" s="88"/>
      <c r="D75" s="89"/>
      <c r="E75" s="140"/>
      <c r="F75" s="140"/>
      <c r="G75" s="140"/>
      <c r="H75" s="140"/>
      <c r="I75" s="140"/>
      <c r="J75" s="140"/>
      <c r="K75" s="140"/>
      <c r="L75" s="140"/>
      <c r="M75" s="90"/>
      <c r="N75" s="89"/>
      <c r="O75" s="92"/>
      <c r="P75" s="111"/>
      <c r="Q75" s="111"/>
      <c r="R75" s="111"/>
      <c r="S75" s="111"/>
      <c r="T75" s="92"/>
      <c r="U75" s="90"/>
      <c r="V75" s="89"/>
      <c r="W75" s="92"/>
      <c r="X75" s="111"/>
      <c r="Y75" s="111"/>
      <c r="Z75" s="111"/>
      <c r="AA75" s="111"/>
      <c r="AB75" s="92"/>
      <c r="AC75" s="90"/>
      <c r="AD75" s="92"/>
      <c r="AE75" s="111"/>
      <c r="AF75" s="111"/>
      <c r="AG75" s="111"/>
      <c r="AH75" s="111"/>
      <c r="AI75" s="92"/>
      <c r="AJ75" s="90"/>
      <c r="AK75" s="89"/>
      <c r="AL75" s="92"/>
      <c r="AM75" s="111"/>
      <c r="AN75" s="111"/>
      <c r="AO75" s="111"/>
      <c r="AP75" s="111"/>
      <c r="AQ75" s="92"/>
      <c r="AR75" s="90"/>
      <c r="AS75" s="90"/>
      <c r="AT75" s="89"/>
      <c r="AU75" s="92"/>
      <c r="AV75" s="111"/>
      <c r="AW75" s="111"/>
      <c r="AX75" s="111"/>
      <c r="AY75" s="111"/>
      <c r="AZ75" s="92"/>
      <c r="BA75" s="90"/>
      <c r="BB75" s="89"/>
      <c r="BC75" s="92"/>
      <c r="BD75" s="111"/>
      <c r="BE75" s="111"/>
      <c r="BF75" s="111"/>
      <c r="BG75" s="111"/>
      <c r="BH75" s="92"/>
      <c r="BI75" s="69"/>
    </row>
    <row r="76" spans="1:61" x14ac:dyDescent="0.2">
      <c r="A76" s="71"/>
      <c r="B76" s="100"/>
      <c r="C76" s="88"/>
      <c r="D76" s="89"/>
      <c r="E76" s="140"/>
      <c r="F76" s="140"/>
      <c r="G76" s="140"/>
      <c r="H76" s="140"/>
      <c r="I76" s="140"/>
      <c r="J76" s="140"/>
      <c r="K76" s="140"/>
      <c r="L76" s="140"/>
      <c r="M76" s="90"/>
      <c r="N76" s="89"/>
      <c r="O76" s="92"/>
      <c r="P76" s="111"/>
      <c r="Q76" s="111"/>
      <c r="R76" s="111"/>
      <c r="S76" s="111"/>
      <c r="T76" s="92"/>
      <c r="U76" s="90"/>
      <c r="V76" s="89"/>
      <c r="W76" s="92"/>
      <c r="X76" s="111"/>
      <c r="Y76" s="111"/>
      <c r="Z76" s="111"/>
      <c r="AA76" s="111"/>
      <c r="AB76" s="92"/>
      <c r="AC76" s="90"/>
      <c r="AD76" s="92"/>
      <c r="AE76" s="111"/>
      <c r="AF76" s="111"/>
      <c r="AG76" s="111"/>
      <c r="AH76" s="111"/>
      <c r="AI76" s="92"/>
      <c r="AJ76" s="90"/>
      <c r="AK76" s="89"/>
      <c r="AL76" s="92"/>
      <c r="AM76" s="111"/>
      <c r="AN76" s="111"/>
      <c r="AO76" s="111"/>
      <c r="AP76" s="111"/>
      <c r="AQ76" s="92"/>
      <c r="AR76" s="90"/>
      <c r="AS76" s="90"/>
      <c r="AT76" s="89"/>
      <c r="AU76" s="92"/>
      <c r="AV76" s="111"/>
      <c r="AW76" s="111"/>
      <c r="AX76" s="111"/>
      <c r="AY76" s="111"/>
      <c r="AZ76" s="92"/>
      <c r="BA76" s="90"/>
      <c r="BB76" s="89"/>
      <c r="BC76" s="92"/>
      <c r="BD76" s="111"/>
      <c r="BE76" s="111"/>
      <c r="BF76" s="111"/>
      <c r="BG76" s="111"/>
      <c r="BH76" s="92"/>
      <c r="BI76" s="69"/>
    </row>
    <row r="77" spans="1:61" ht="11.25" customHeight="1" x14ac:dyDescent="0.2">
      <c r="A77" s="10"/>
      <c r="B77" s="27" t="s">
        <v>39</v>
      </c>
      <c r="C77" s="23"/>
      <c r="D77" s="24"/>
      <c r="E77" s="141" t="str">
        <f ca="1">VLOOKUP(INDIRECT(ADDRESS(ROW(),COLUMN()-3)),Language_Translations,MATCH(Language_Selected,Language_Options,0),FALSE)</f>
        <v>Was (NAME)'s death due to an act of violence?</v>
      </c>
      <c r="F77" s="141"/>
      <c r="G77" s="141"/>
      <c r="H77" s="141"/>
      <c r="I77" s="141"/>
      <c r="J77" s="141"/>
      <c r="K77" s="141"/>
      <c r="L77" s="141"/>
      <c r="M77" s="25"/>
      <c r="N77" s="24"/>
      <c r="O77" s="43" t="s">
        <v>18</v>
      </c>
      <c r="P77" s="26"/>
      <c r="Q77" s="44" t="s">
        <v>13</v>
      </c>
      <c r="R77" s="44"/>
      <c r="S77" s="45"/>
      <c r="T77" s="46" t="s">
        <v>14</v>
      </c>
      <c r="U77" s="25"/>
      <c r="V77" s="24"/>
      <c r="W77" s="43" t="s">
        <v>18</v>
      </c>
      <c r="X77" s="26"/>
      <c r="Y77" s="44" t="s">
        <v>13</v>
      </c>
      <c r="Z77" s="44"/>
      <c r="AA77" s="45"/>
      <c r="AB77" s="46" t="s">
        <v>14</v>
      </c>
      <c r="AC77" s="25"/>
      <c r="AD77" s="24"/>
      <c r="AE77" s="43" t="s">
        <v>18</v>
      </c>
      <c r="AF77" s="26"/>
      <c r="AG77" s="44" t="s">
        <v>13</v>
      </c>
      <c r="AH77" s="44"/>
      <c r="AI77" s="45"/>
      <c r="AJ77" s="46" t="s">
        <v>14</v>
      </c>
      <c r="AK77" s="25"/>
      <c r="AL77" s="24"/>
      <c r="AM77" s="43" t="s">
        <v>18</v>
      </c>
      <c r="AN77" s="26"/>
      <c r="AO77" s="44" t="s">
        <v>13</v>
      </c>
      <c r="AP77" s="44"/>
      <c r="AQ77" s="45"/>
      <c r="AR77" s="46" t="s">
        <v>14</v>
      </c>
      <c r="AS77" s="25"/>
      <c r="AT77" s="24"/>
      <c r="AU77" s="43" t="s">
        <v>18</v>
      </c>
      <c r="AV77" s="26"/>
      <c r="AW77" s="44" t="s">
        <v>13</v>
      </c>
      <c r="AX77" s="44"/>
      <c r="AY77" s="45"/>
      <c r="AZ77" s="46" t="s">
        <v>14</v>
      </c>
      <c r="BA77" s="25"/>
      <c r="BB77" s="24"/>
      <c r="BC77" s="43" t="s">
        <v>18</v>
      </c>
      <c r="BD77" s="26"/>
      <c r="BE77" s="44" t="s">
        <v>13</v>
      </c>
      <c r="BF77" s="44"/>
      <c r="BG77" s="45"/>
      <c r="BH77" s="46" t="s">
        <v>14</v>
      </c>
      <c r="BI77" s="14"/>
    </row>
    <row r="78" spans="1:61" ht="11.25" customHeight="1" x14ac:dyDescent="0.2">
      <c r="A78" s="10"/>
      <c r="C78" s="23"/>
      <c r="D78" s="24"/>
      <c r="E78" s="141"/>
      <c r="F78" s="141"/>
      <c r="G78" s="141"/>
      <c r="H78" s="141"/>
      <c r="I78" s="141"/>
      <c r="J78" s="141"/>
      <c r="K78" s="141"/>
      <c r="L78" s="141"/>
      <c r="M78" s="25"/>
      <c r="N78" s="24"/>
      <c r="O78" s="26"/>
      <c r="P78" s="57"/>
      <c r="Q78" s="56"/>
      <c r="R78" s="56"/>
      <c r="S78" s="56" t="s">
        <v>23</v>
      </c>
      <c r="T78" s="56"/>
      <c r="U78" s="58"/>
      <c r="V78" s="59"/>
      <c r="W78" s="57"/>
      <c r="X78" s="60"/>
      <c r="Y78" s="61"/>
      <c r="Z78" s="61"/>
      <c r="AA78" s="56" t="s">
        <v>24</v>
      </c>
      <c r="AB78" s="61"/>
      <c r="AC78" s="58"/>
      <c r="AD78" s="59"/>
      <c r="AE78" s="57"/>
      <c r="AF78" s="60"/>
      <c r="AG78" s="61"/>
      <c r="AH78" s="61"/>
      <c r="AI78" s="56" t="s">
        <v>25</v>
      </c>
      <c r="AJ78" s="61"/>
      <c r="AK78" s="58"/>
      <c r="AL78" s="59"/>
      <c r="AM78" s="57"/>
      <c r="AN78" s="60"/>
      <c r="AO78" s="61"/>
      <c r="AP78" s="61"/>
      <c r="AQ78" s="56" t="s">
        <v>26</v>
      </c>
      <c r="AR78" s="61"/>
      <c r="AS78" s="58"/>
      <c r="AT78" s="59"/>
      <c r="AU78" s="57"/>
      <c r="AV78" s="60"/>
      <c r="AW78" s="61"/>
      <c r="AX78" s="61"/>
      <c r="AY78" s="56" t="s">
        <v>27</v>
      </c>
      <c r="AZ78" s="61"/>
      <c r="BA78" s="58"/>
      <c r="BB78" s="59"/>
      <c r="BC78" s="57"/>
      <c r="BD78" s="60"/>
      <c r="BE78" s="56"/>
      <c r="BF78" s="56"/>
      <c r="BG78" s="56" t="s">
        <v>28</v>
      </c>
      <c r="BH78" s="43"/>
      <c r="BI78" s="14"/>
    </row>
    <row r="79" spans="1:61" ht="11.25" customHeight="1" x14ac:dyDescent="0.2">
      <c r="A79" s="10"/>
      <c r="B79" s="27"/>
      <c r="C79" s="23"/>
      <c r="D79" s="24"/>
      <c r="E79" s="141"/>
      <c r="F79" s="141"/>
      <c r="G79" s="141"/>
      <c r="H79" s="141"/>
      <c r="I79" s="141"/>
      <c r="J79" s="141"/>
      <c r="K79" s="141"/>
      <c r="L79" s="141"/>
      <c r="M79" s="25"/>
      <c r="N79" s="24"/>
      <c r="O79" s="43" t="s">
        <v>19</v>
      </c>
      <c r="P79" s="26"/>
      <c r="Q79" s="44" t="s">
        <v>13</v>
      </c>
      <c r="R79" s="44"/>
      <c r="S79" s="45"/>
      <c r="T79" s="46" t="s">
        <v>16</v>
      </c>
      <c r="U79" s="25"/>
      <c r="V79" s="24"/>
      <c r="W79" s="43" t="s">
        <v>19</v>
      </c>
      <c r="X79" s="26"/>
      <c r="Y79" s="44" t="s">
        <v>13</v>
      </c>
      <c r="Z79" s="44"/>
      <c r="AA79" s="45"/>
      <c r="AB79" s="46" t="s">
        <v>16</v>
      </c>
      <c r="AC79" s="25"/>
      <c r="AD79" s="24"/>
      <c r="AE79" s="43" t="s">
        <v>19</v>
      </c>
      <c r="AF79" s="26"/>
      <c r="AG79" s="44" t="s">
        <v>13</v>
      </c>
      <c r="AH79" s="44"/>
      <c r="AI79" s="45"/>
      <c r="AJ79" s="46" t="s">
        <v>16</v>
      </c>
      <c r="AK79" s="25"/>
      <c r="AL79" s="24"/>
      <c r="AM79" s="43" t="s">
        <v>19</v>
      </c>
      <c r="AN79" s="26"/>
      <c r="AO79" s="44" t="s">
        <v>13</v>
      </c>
      <c r="AP79" s="44"/>
      <c r="AQ79" s="45"/>
      <c r="AR79" s="46" t="s">
        <v>16</v>
      </c>
      <c r="AS79" s="25"/>
      <c r="AT79" s="24"/>
      <c r="AU79" s="43" t="s">
        <v>19</v>
      </c>
      <c r="AV79" s="26"/>
      <c r="AW79" s="44" t="s">
        <v>13</v>
      </c>
      <c r="AX79" s="44"/>
      <c r="AY79" s="45"/>
      <c r="AZ79" s="46" t="s">
        <v>16</v>
      </c>
      <c r="BA79" s="25"/>
      <c r="BB79" s="24"/>
      <c r="BC79" s="43" t="s">
        <v>19</v>
      </c>
      <c r="BD79" s="26"/>
      <c r="BE79" s="44" t="s">
        <v>13</v>
      </c>
      <c r="BF79" s="44"/>
      <c r="BG79" s="45"/>
      <c r="BH79" s="46" t="s">
        <v>16</v>
      </c>
      <c r="BI79" s="14"/>
    </row>
    <row r="80" spans="1:61" ht="11.25" customHeight="1" x14ac:dyDescent="0.2">
      <c r="A80" s="10"/>
      <c r="B80" s="27"/>
      <c r="C80" s="23"/>
      <c r="D80" s="24"/>
      <c r="E80" s="141"/>
      <c r="F80" s="141"/>
      <c r="G80" s="141"/>
      <c r="H80" s="141"/>
      <c r="I80" s="141"/>
      <c r="J80" s="141"/>
      <c r="K80" s="141"/>
      <c r="L80" s="141"/>
      <c r="M80" s="25"/>
      <c r="N80" s="24"/>
      <c r="O80" s="26"/>
      <c r="P80" s="62"/>
      <c r="Q80" s="62"/>
      <c r="R80" s="62"/>
      <c r="S80" s="62"/>
      <c r="T80" s="43"/>
      <c r="U80" s="25"/>
      <c r="V80" s="24"/>
      <c r="X80" s="43"/>
      <c r="Y80" s="26"/>
      <c r="Z80" s="26"/>
      <c r="AA80" s="26"/>
      <c r="AB80" s="26"/>
      <c r="AC80" s="25"/>
      <c r="AD80" s="24"/>
      <c r="AF80" s="43"/>
      <c r="AG80" s="26"/>
      <c r="AH80" s="26"/>
      <c r="AI80" s="26"/>
      <c r="AJ80" s="26"/>
      <c r="AK80" s="25"/>
      <c r="AL80" s="24"/>
      <c r="AN80" s="43"/>
      <c r="AO80" s="26"/>
      <c r="AP80" s="26"/>
      <c r="AQ80" s="26"/>
      <c r="AR80" s="26"/>
      <c r="AS80" s="25"/>
      <c r="AT80" s="24"/>
      <c r="AV80" s="43"/>
      <c r="AW80" s="26"/>
      <c r="AX80" s="26"/>
      <c r="AY80" s="26"/>
      <c r="AZ80" s="26"/>
      <c r="BA80" s="25"/>
      <c r="BB80" s="24"/>
      <c r="BD80" s="43"/>
      <c r="BE80" s="43"/>
      <c r="BF80" s="43"/>
      <c r="BG80" s="43"/>
      <c r="BH80" s="43"/>
      <c r="BI80" s="14"/>
    </row>
    <row r="81" spans="1:61" ht="4.5" customHeight="1" x14ac:dyDescent="0.2">
      <c r="A81" s="29"/>
      <c r="B81" s="30"/>
      <c r="C81" s="31"/>
      <c r="D81" s="28"/>
      <c r="E81" s="54"/>
      <c r="F81" s="28"/>
      <c r="G81" s="28"/>
      <c r="H81" s="28"/>
      <c r="I81" s="28"/>
      <c r="J81" s="28"/>
      <c r="K81" s="28"/>
      <c r="L81" s="28"/>
      <c r="M81" s="33"/>
      <c r="N81" s="28"/>
      <c r="O81" s="28"/>
      <c r="P81" s="28"/>
      <c r="Q81" s="28"/>
      <c r="R81" s="28"/>
      <c r="S81" s="28"/>
      <c r="T81" s="28"/>
      <c r="U81" s="33"/>
      <c r="V81" s="32"/>
      <c r="W81" s="28"/>
      <c r="X81" s="28"/>
      <c r="Y81" s="28"/>
      <c r="Z81" s="28"/>
      <c r="AA81" s="28"/>
      <c r="AB81" s="28"/>
      <c r="AC81" s="33"/>
      <c r="AD81" s="32"/>
      <c r="AE81" s="28"/>
      <c r="AF81" s="28"/>
      <c r="AG81" s="28"/>
      <c r="AH81" s="28"/>
      <c r="AI81" s="28"/>
      <c r="AJ81" s="28"/>
      <c r="AK81" s="33"/>
      <c r="AL81" s="32"/>
      <c r="AM81" s="28"/>
      <c r="AN81" s="28"/>
      <c r="AO81" s="28"/>
      <c r="AP81" s="28"/>
      <c r="AQ81" s="28"/>
      <c r="AR81" s="28"/>
      <c r="AS81" s="33"/>
      <c r="AT81" s="32"/>
      <c r="AU81" s="28"/>
      <c r="AV81" s="28"/>
      <c r="AW81" s="28"/>
      <c r="AX81" s="28"/>
      <c r="AY81" s="28"/>
      <c r="AZ81" s="28"/>
      <c r="BA81" s="33"/>
      <c r="BB81" s="32"/>
      <c r="BC81" s="28"/>
      <c r="BD81" s="28"/>
      <c r="BE81" s="28"/>
      <c r="BF81" s="28"/>
      <c r="BG81" s="28"/>
      <c r="BH81" s="28"/>
      <c r="BI81" s="34"/>
    </row>
    <row r="82" spans="1:61" ht="5.25" customHeight="1" x14ac:dyDescent="0.2">
      <c r="A82" s="35"/>
      <c r="B82" s="36"/>
      <c r="C82" s="23"/>
      <c r="D82" s="24"/>
      <c r="E82" s="26"/>
      <c r="F82" s="26"/>
      <c r="G82" s="26"/>
      <c r="H82" s="26"/>
      <c r="I82" s="26"/>
      <c r="J82" s="26"/>
      <c r="K82" s="26"/>
      <c r="L82" s="26"/>
      <c r="M82" s="25"/>
      <c r="N82" s="38"/>
      <c r="O82" s="39"/>
      <c r="P82" s="39"/>
      <c r="Q82" s="39"/>
      <c r="R82" s="39"/>
      <c r="S82" s="39"/>
      <c r="T82" s="39"/>
      <c r="U82" s="40"/>
      <c r="V82" s="38"/>
      <c r="W82" s="39"/>
      <c r="X82" s="39"/>
      <c r="Y82" s="39"/>
      <c r="Z82" s="39"/>
      <c r="AA82" s="39"/>
      <c r="AB82" s="39"/>
      <c r="AC82" s="40"/>
      <c r="AD82" s="38"/>
      <c r="AE82" s="39"/>
      <c r="AF82" s="39"/>
      <c r="AG82" s="39"/>
      <c r="AH82" s="39"/>
      <c r="AI82" s="39"/>
      <c r="AJ82" s="39"/>
      <c r="AK82" s="40"/>
      <c r="AL82" s="38"/>
      <c r="AM82" s="39"/>
      <c r="AN82" s="39"/>
      <c r="AO82" s="39"/>
      <c r="AP82" s="39"/>
      <c r="AQ82" s="39"/>
      <c r="AR82" s="39"/>
      <c r="AS82" s="40"/>
      <c r="AT82" s="38"/>
      <c r="AU82" s="39"/>
      <c r="AV82" s="39"/>
      <c r="AW82" s="39"/>
      <c r="AX82" s="39"/>
      <c r="AY82" s="39"/>
      <c r="AZ82" s="39"/>
      <c r="BA82" s="40"/>
      <c r="BB82" s="38"/>
      <c r="BC82" s="39"/>
      <c r="BD82" s="39"/>
      <c r="BE82" s="39"/>
      <c r="BF82" s="39"/>
      <c r="BG82" s="39"/>
      <c r="BH82" s="39"/>
      <c r="BI82" s="41"/>
    </row>
    <row r="83" spans="1:61" ht="11.25" customHeight="1" x14ac:dyDescent="0.2">
      <c r="A83" s="10"/>
      <c r="B83" s="27" t="s">
        <v>40</v>
      </c>
      <c r="C83" s="23"/>
      <c r="D83" s="24"/>
      <c r="E83" s="141" t="str">
        <f ca="1">VLOOKUP(INDIRECT(ADDRESS(ROW(),COLUMN()-3)),Language_Translations,MATCH(Language_Selected,Language_Options,0),FALSE)</f>
        <v>Was (NAME)'s death due to an accident?</v>
      </c>
      <c r="F83" s="141"/>
      <c r="G83" s="141"/>
      <c r="H83" s="141"/>
      <c r="I83" s="141"/>
      <c r="J83" s="141"/>
      <c r="K83" s="141"/>
      <c r="L83" s="141"/>
      <c r="M83" s="25"/>
      <c r="N83" s="24"/>
      <c r="O83" s="43" t="s">
        <v>18</v>
      </c>
      <c r="P83" s="26"/>
      <c r="Q83" s="44" t="s">
        <v>13</v>
      </c>
      <c r="R83" s="44"/>
      <c r="S83" s="45"/>
      <c r="T83" s="46" t="s">
        <v>14</v>
      </c>
      <c r="U83" s="25"/>
      <c r="V83" s="24"/>
      <c r="W83" s="43" t="s">
        <v>18</v>
      </c>
      <c r="X83" s="26"/>
      <c r="Y83" s="44" t="s">
        <v>13</v>
      </c>
      <c r="Z83" s="44"/>
      <c r="AA83" s="45"/>
      <c r="AB83" s="46" t="s">
        <v>14</v>
      </c>
      <c r="AC83" s="25"/>
      <c r="AD83" s="24"/>
      <c r="AE83" s="43" t="s">
        <v>18</v>
      </c>
      <c r="AF83" s="26"/>
      <c r="AG83" s="44" t="s">
        <v>13</v>
      </c>
      <c r="AH83" s="44"/>
      <c r="AI83" s="45"/>
      <c r="AJ83" s="46" t="s">
        <v>14</v>
      </c>
      <c r="AK83" s="25"/>
      <c r="AL83" s="24"/>
      <c r="AM83" s="43" t="s">
        <v>18</v>
      </c>
      <c r="AN83" s="26"/>
      <c r="AO83" s="44" t="s">
        <v>13</v>
      </c>
      <c r="AP83" s="44"/>
      <c r="AQ83" s="45"/>
      <c r="AR83" s="46" t="s">
        <v>14</v>
      </c>
      <c r="AS83" s="25"/>
      <c r="AT83" s="24"/>
      <c r="AU83" s="43" t="s">
        <v>18</v>
      </c>
      <c r="AV83" s="26"/>
      <c r="AW83" s="44" t="s">
        <v>13</v>
      </c>
      <c r="AX83" s="44"/>
      <c r="AY83" s="45"/>
      <c r="AZ83" s="46" t="s">
        <v>14</v>
      </c>
      <c r="BA83" s="25"/>
      <c r="BB83" s="24"/>
      <c r="BC83" s="43" t="s">
        <v>18</v>
      </c>
      <c r="BD83" s="26"/>
      <c r="BE83" s="44" t="s">
        <v>13</v>
      </c>
      <c r="BF83" s="44"/>
      <c r="BG83" s="45"/>
      <c r="BH83" s="46" t="s">
        <v>14</v>
      </c>
      <c r="BI83" s="14"/>
    </row>
    <row r="84" spans="1:61" ht="11.25" customHeight="1" x14ac:dyDescent="0.2">
      <c r="A84" s="10"/>
      <c r="B84" s="27"/>
      <c r="C84" s="23"/>
      <c r="D84" s="24"/>
      <c r="E84" s="141"/>
      <c r="F84" s="141"/>
      <c r="G84" s="141"/>
      <c r="H84" s="141"/>
      <c r="I84" s="141"/>
      <c r="J84" s="141"/>
      <c r="K84" s="141"/>
      <c r="L84" s="141"/>
      <c r="M84" s="25"/>
      <c r="N84" s="24"/>
      <c r="O84" s="43" t="s">
        <v>19</v>
      </c>
      <c r="P84" s="26"/>
      <c r="Q84" s="44" t="s">
        <v>13</v>
      </c>
      <c r="R84" s="44"/>
      <c r="S84" s="45"/>
      <c r="T84" s="46" t="s">
        <v>16</v>
      </c>
      <c r="U84" s="25"/>
      <c r="V84" s="24"/>
      <c r="W84" s="43" t="s">
        <v>19</v>
      </c>
      <c r="X84" s="26"/>
      <c r="Y84" s="44" t="s">
        <v>13</v>
      </c>
      <c r="Z84" s="44"/>
      <c r="AA84" s="45"/>
      <c r="AB84" s="46" t="s">
        <v>16</v>
      </c>
      <c r="AC84" s="25"/>
      <c r="AD84" s="24"/>
      <c r="AE84" s="43" t="s">
        <v>19</v>
      </c>
      <c r="AF84" s="26"/>
      <c r="AG84" s="44" t="s">
        <v>13</v>
      </c>
      <c r="AH84" s="44"/>
      <c r="AI84" s="45"/>
      <c r="AJ84" s="46" t="s">
        <v>16</v>
      </c>
      <c r="AK84" s="25"/>
      <c r="AL84" s="24"/>
      <c r="AM84" s="43" t="s">
        <v>19</v>
      </c>
      <c r="AN84" s="26"/>
      <c r="AO84" s="44" t="s">
        <v>13</v>
      </c>
      <c r="AP84" s="44"/>
      <c r="AQ84" s="45"/>
      <c r="AR84" s="46" t="s">
        <v>16</v>
      </c>
      <c r="AS84" s="25"/>
      <c r="AT84" s="24"/>
      <c r="AU84" s="43" t="s">
        <v>19</v>
      </c>
      <c r="AV84" s="26"/>
      <c r="AW84" s="44" t="s">
        <v>13</v>
      </c>
      <c r="AX84" s="44"/>
      <c r="AY84" s="45"/>
      <c r="AZ84" s="46" t="s">
        <v>16</v>
      </c>
      <c r="BA84" s="25"/>
      <c r="BB84" s="24"/>
      <c r="BC84" s="43" t="s">
        <v>19</v>
      </c>
      <c r="BD84" s="26"/>
      <c r="BE84" s="44" t="s">
        <v>13</v>
      </c>
      <c r="BF84" s="44"/>
      <c r="BG84" s="45"/>
      <c r="BH84" s="46" t="s">
        <v>16</v>
      </c>
      <c r="BI84" s="14"/>
    </row>
    <row r="85" spans="1:61" ht="11.25" customHeight="1" x14ac:dyDescent="0.2">
      <c r="A85" s="10"/>
      <c r="B85" s="27"/>
      <c r="C85" s="23"/>
      <c r="D85" s="24"/>
      <c r="E85" s="141"/>
      <c r="F85" s="141"/>
      <c r="G85" s="141"/>
      <c r="H85" s="141"/>
      <c r="I85" s="141"/>
      <c r="J85" s="141"/>
      <c r="K85" s="141"/>
      <c r="L85" s="141"/>
      <c r="M85" s="25"/>
      <c r="N85" s="24"/>
      <c r="O85" s="26"/>
      <c r="T85" s="26"/>
      <c r="U85" s="25"/>
      <c r="V85" s="24"/>
      <c r="W85" s="26"/>
      <c r="X85" s="26"/>
      <c r="Y85" s="26"/>
      <c r="Z85" s="26"/>
      <c r="AA85" s="26"/>
      <c r="AB85" s="26"/>
      <c r="AC85" s="25"/>
      <c r="AD85" s="24"/>
      <c r="AE85" s="26"/>
      <c r="AF85" s="26"/>
      <c r="AG85" s="26"/>
      <c r="AH85" s="26"/>
      <c r="AI85" s="26"/>
      <c r="AJ85" s="26"/>
      <c r="AK85" s="25"/>
      <c r="AL85" s="24"/>
      <c r="AM85" s="26"/>
      <c r="AN85" s="26"/>
      <c r="AO85" s="26"/>
      <c r="AP85" s="26"/>
      <c r="AQ85" s="26"/>
      <c r="AR85" s="26"/>
      <c r="AS85" s="25"/>
      <c r="AT85" s="24"/>
      <c r="AU85" s="26"/>
      <c r="AV85" s="26"/>
      <c r="AW85" s="26"/>
      <c r="AX85" s="26"/>
      <c r="AY85" s="26"/>
      <c r="AZ85" s="26"/>
      <c r="BA85" s="25"/>
      <c r="BB85" s="24"/>
      <c r="BC85" s="26"/>
      <c r="BD85" s="26"/>
      <c r="BE85" s="26"/>
      <c r="BF85" s="26"/>
      <c r="BG85" s="26"/>
      <c r="BH85" s="26"/>
      <c r="BI85" s="14"/>
    </row>
    <row r="86" spans="1:61" ht="11.25" customHeight="1" x14ac:dyDescent="0.2">
      <c r="A86" s="10"/>
      <c r="B86" s="27"/>
      <c r="C86" s="23"/>
      <c r="D86" s="24"/>
      <c r="E86" s="141"/>
      <c r="F86" s="141"/>
      <c r="G86" s="141"/>
      <c r="H86" s="141"/>
      <c r="I86" s="141"/>
      <c r="J86" s="141"/>
      <c r="K86" s="141"/>
      <c r="L86" s="141"/>
      <c r="M86" s="25"/>
      <c r="N86" s="24"/>
      <c r="O86" s="26"/>
      <c r="P86" s="60"/>
      <c r="Q86" s="43"/>
      <c r="R86" s="43"/>
      <c r="S86" s="56" t="s">
        <v>23</v>
      </c>
      <c r="T86" s="56"/>
      <c r="U86" s="58"/>
      <c r="V86" s="59"/>
      <c r="W86" s="57"/>
      <c r="X86" s="60"/>
      <c r="Y86" s="61"/>
      <c r="Z86" s="61"/>
      <c r="AA86" s="56" t="s">
        <v>24</v>
      </c>
      <c r="AB86" s="61"/>
      <c r="AC86" s="58"/>
      <c r="AD86" s="59"/>
      <c r="AE86" s="57"/>
      <c r="AF86" s="60"/>
      <c r="AG86" s="61"/>
      <c r="AH86" s="61"/>
      <c r="AI86" s="56" t="s">
        <v>25</v>
      </c>
      <c r="AJ86" s="61"/>
      <c r="AK86" s="58"/>
      <c r="AL86" s="59"/>
      <c r="AM86" s="57"/>
      <c r="AN86" s="60"/>
      <c r="AO86" s="61"/>
      <c r="AP86" s="61"/>
      <c r="AQ86" s="56" t="s">
        <v>26</v>
      </c>
      <c r="AR86" s="61"/>
      <c r="AS86" s="58"/>
      <c r="AT86" s="59"/>
      <c r="AU86" s="57"/>
      <c r="AV86" s="60"/>
      <c r="AW86" s="61"/>
      <c r="AX86" s="61"/>
      <c r="AY86" s="56" t="s">
        <v>27</v>
      </c>
      <c r="AZ86" s="61"/>
      <c r="BA86" s="58"/>
      <c r="BB86" s="59"/>
      <c r="BC86" s="57"/>
      <c r="BD86" s="60"/>
      <c r="BE86" s="56"/>
      <c r="BF86" s="56"/>
      <c r="BG86" s="56" t="s">
        <v>28</v>
      </c>
      <c r="BH86" s="43"/>
      <c r="BI86" s="14"/>
    </row>
    <row r="87" spans="1:61" ht="5.25" customHeight="1" x14ac:dyDescent="0.2">
      <c r="A87" s="73"/>
      <c r="B87" s="74"/>
      <c r="C87" s="77"/>
      <c r="D87" s="78"/>
      <c r="E87" s="75"/>
      <c r="F87" s="75"/>
      <c r="G87" s="75"/>
      <c r="H87" s="75"/>
      <c r="I87" s="75"/>
      <c r="J87" s="75"/>
      <c r="K87" s="75"/>
      <c r="L87" s="75"/>
      <c r="M87" s="76"/>
      <c r="N87" s="75"/>
      <c r="O87" s="75"/>
      <c r="P87" s="75"/>
      <c r="Q87" s="75"/>
      <c r="R87" s="75"/>
      <c r="S87" s="75"/>
      <c r="T87" s="75"/>
      <c r="U87" s="76"/>
      <c r="V87" s="75"/>
      <c r="W87" s="75"/>
      <c r="X87" s="75"/>
      <c r="Y87" s="75"/>
      <c r="Z87" s="75"/>
      <c r="AA87" s="75"/>
      <c r="AB87" s="75"/>
      <c r="AC87" s="76"/>
      <c r="AD87" s="75"/>
      <c r="AE87" s="75"/>
      <c r="AF87" s="75"/>
      <c r="AG87" s="75"/>
      <c r="AH87" s="75"/>
      <c r="AI87" s="75"/>
      <c r="AJ87" s="76"/>
      <c r="AK87" s="75"/>
      <c r="AL87" s="75"/>
      <c r="AM87" s="75"/>
      <c r="AN87" s="75"/>
      <c r="AO87" s="75"/>
      <c r="AP87" s="75"/>
      <c r="AQ87" s="75"/>
      <c r="AR87" s="76"/>
      <c r="AS87" s="76"/>
      <c r="AT87" s="78"/>
      <c r="AU87" s="75"/>
      <c r="AV87" s="75"/>
      <c r="AW87" s="75"/>
      <c r="AX87" s="75"/>
      <c r="AY87" s="75"/>
      <c r="AZ87" s="75"/>
      <c r="BA87" s="76"/>
      <c r="BB87" s="78"/>
      <c r="BC87" s="75"/>
      <c r="BD87" s="75"/>
      <c r="BE87" s="75"/>
      <c r="BF87" s="75"/>
      <c r="BG87" s="75"/>
      <c r="BH87" s="75"/>
      <c r="BI87" s="79"/>
    </row>
    <row r="88" spans="1:61" ht="11.25" customHeight="1" x14ac:dyDescent="0.2">
      <c r="A88" s="71"/>
      <c r="B88" s="87" t="s">
        <v>48</v>
      </c>
      <c r="C88" s="88"/>
      <c r="D88" s="89"/>
      <c r="E88" s="140" t="s">
        <v>42</v>
      </c>
      <c r="F88" s="140"/>
      <c r="G88" s="140"/>
      <c r="H88" s="140"/>
      <c r="I88" s="140"/>
      <c r="J88" s="140"/>
      <c r="K88" s="140"/>
      <c r="L88" s="140"/>
      <c r="M88" s="90"/>
      <c r="N88" s="89"/>
      <c r="O88" s="91" t="s">
        <v>18</v>
      </c>
      <c r="P88" s="92"/>
      <c r="Q88" s="93" t="s">
        <v>13</v>
      </c>
      <c r="R88" s="93"/>
      <c r="S88" s="94"/>
      <c r="T88" s="95" t="s">
        <v>14</v>
      </c>
      <c r="U88" s="90"/>
      <c r="V88" s="89"/>
      <c r="W88" s="91" t="s">
        <v>18</v>
      </c>
      <c r="X88" s="92"/>
      <c r="Y88" s="93" t="s">
        <v>13</v>
      </c>
      <c r="Z88" s="93"/>
      <c r="AA88" s="94"/>
      <c r="AB88" s="95" t="s">
        <v>14</v>
      </c>
      <c r="AC88" s="90"/>
      <c r="AD88" s="91" t="s">
        <v>18</v>
      </c>
      <c r="AE88" s="91"/>
      <c r="AF88" s="92" t="s">
        <v>13</v>
      </c>
      <c r="AG88" s="93"/>
      <c r="AH88" s="94"/>
      <c r="AI88" s="95" t="s">
        <v>14</v>
      </c>
      <c r="AJ88" s="90"/>
      <c r="AK88" s="89"/>
      <c r="AL88" s="91" t="s">
        <v>18</v>
      </c>
      <c r="AM88" s="92"/>
      <c r="AN88" s="93" t="s">
        <v>13</v>
      </c>
      <c r="AO88" s="93"/>
      <c r="AP88" s="94"/>
      <c r="AQ88" s="95" t="s">
        <v>14</v>
      </c>
      <c r="AR88" s="90"/>
      <c r="AS88" s="90"/>
      <c r="AT88" s="89"/>
      <c r="AU88" s="91" t="s">
        <v>18</v>
      </c>
      <c r="AV88" s="92"/>
      <c r="AW88" s="93" t="s">
        <v>13</v>
      </c>
      <c r="AX88" s="93"/>
      <c r="AY88" s="94"/>
      <c r="AZ88" s="95" t="s">
        <v>14</v>
      </c>
      <c r="BA88" s="90"/>
      <c r="BB88" s="89"/>
      <c r="BC88" s="91" t="s">
        <v>18</v>
      </c>
      <c r="BD88" s="92"/>
      <c r="BE88" s="93" t="s">
        <v>13</v>
      </c>
      <c r="BF88" s="93"/>
      <c r="BG88" s="94"/>
      <c r="BH88" s="95" t="s">
        <v>14</v>
      </c>
      <c r="BI88" s="69"/>
    </row>
    <row r="89" spans="1:61" ht="11.25" customHeight="1" x14ac:dyDescent="0.2">
      <c r="A89" s="71"/>
      <c r="B89" s="96"/>
      <c r="C89" s="88"/>
      <c r="D89" s="89"/>
      <c r="E89" s="140"/>
      <c r="F89" s="140"/>
      <c r="G89" s="140"/>
      <c r="H89" s="140"/>
      <c r="I89" s="140"/>
      <c r="J89" s="140"/>
      <c r="K89" s="140"/>
      <c r="L89" s="140"/>
      <c r="M89" s="90"/>
      <c r="N89" s="89"/>
      <c r="O89" s="92" t="s">
        <v>45</v>
      </c>
      <c r="P89" s="97" t="s">
        <v>45</v>
      </c>
      <c r="Q89" s="98" t="s">
        <v>45</v>
      </c>
      <c r="R89" s="98" t="s">
        <v>45</v>
      </c>
      <c r="S89" s="98" t="s">
        <v>45</v>
      </c>
      <c r="T89" s="98"/>
      <c r="U89" s="99"/>
      <c r="V89" s="89"/>
      <c r="W89" s="92" t="s">
        <v>45</v>
      </c>
      <c r="X89" s="97" t="s">
        <v>45</v>
      </c>
      <c r="Y89" s="98" t="s">
        <v>45</v>
      </c>
      <c r="Z89" s="98" t="s">
        <v>45</v>
      </c>
      <c r="AA89" s="98" t="s">
        <v>45</v>
      </c>
      <c r="AB89" s="98"/>
      <c r="AC89" s="99"/>
      <c r="AD89" s="92" t="s">
        <v>45</v>
      </c>
      <c r="AE89" s="97" t="s">
        <v>45</v>
      </c>
      <c r="AF89" s="98" t="s">
        <v>45</v>
      </c>
      <c r="AG89" s="98" t="s">
        <v>45</v>
      </c>
      <c r="AH89" s="98" t="s">
        <v>45</v>
      </c>
      <c r="AI89" s="98"/>
      <c r="AJ89" s="99"/>
      <c r="AK89" s="89"/>
      <c r="AL89" s="92" t="s">
        <v>45</v>
      </c>
      <c r="AM89" s="97" t="s">
        <v>45</v>
      </c>
      <c r="AN89" s="98" t="s">
        <v>45</v>
      </c>
      <c r="AO89" s="98" t="s">
        <v>45</v>
      </c>
      <c r="AP89" s="98" t="s">
        <v>45</v>
      </c>
      <c r="AQ89" s="98"/>
      <c r="AR89" s="99"/>
      <c r="AS89" s="99"/>
      <c r="AT89" s="89"/>
      <c r="AU89" s="92" t="s">
        <v>45</v>
      </c>
      <c r="AV89" s="97" t="s">
        <v>45</v>
      </c>
      <c r="AW89" s="98" t="s">
        <v>45</v>
      </c>
      <c r="AX89" s="98" t="s">
        <v>45</v>
      </c>
      <c r="AY89" s="98" t="s">
        <v>45</v>
      </c>
      <c r="AZ89" s="98"/>
      <c r="BA89" s="99"/>
      <c r="BB89" s="89"/>
      <c r="BC89" s="92" t="s">
        <v>45</v>
      </c>
      <c r="BD89" s="97" t="s">
        <v>45</v>
      </c>
      <c r="BE89" s="98" t="s">
        <v>45</v>
      </c>
      <c r="BF89" s="98" t="s">
        <v>45</v>
      </c>
      <c r="BG89" s="98" t="s">
        <v>45</v>
      </c>
      <c r="BH89" s="98"/>
      <c r="BI89" s="72"/>
    </row>
    <row r="90" spans="1:61" ht="11.25" customHeight="1" x14ac:dyDescent="0.2">
      <c r="A90" s="71"/>
      <c r="B90" s="100"/>
      <c r="C90" s="88"/>
      <c r="D90" s="89"/>
      <c r="E90" s="140"/>
      <c r="F90" s="140"/>
      <c r="G90" s="140"/>
      <c r="H90" s="140"/>
      <c r="I90" s="140"/>
      <c r="J90" s="140"/>
      <c r="K90" s="140"/>
      <c r="L90" s="140"/>
      <c r="M90" s="90"/>
      <c r="N90" s="89"/>
      <c r="O90" s="91" t="s">
        <v>19</v>
      </c>
      <c r="P90" s="92"/>
      <c r="Q90" s="93" t="s">
        <v>13</v>
      </c>
      <c r="R90" s="93"/>
      <c r="S90" s="94"/>
      <c r="T90" s="95">
        <v>2</v>
      </c>
      <c r="U90" s="90"/>
      <c r="V90" s="89"/>
      <c r="W90" s="91" t="s">
        <v>19</v>
      </c>
      <c r="X90" s="92"/>
      <c r="Y90" s="93" t="s">
        <v>13</v>
      </c>
      <c r="Z90" s="93"/>
      <c r="AA90" s="94"/>
      <c r="AB90" s="95">
        <v>2</v>
      </c>
      <c r="AC90" s="90"/>
      <c r="AD90" s="91" t="s">
        <v>19</v>
      </c>
      <c r="AE90" s="92"/>
      <c r="AF90" s="93" t="s">
        <v>13</v>
      </c>
      <c r="AG90" s="93"/>
      <c r="AH90" s="94"/>
      <c r="AI90" s="95">
        <v>2</v>
      </c>
      <c r="AJ90" s="90"/>
      <c r="AK90" s="89"/>
      <c r="AL90" s="91" t="s">
        <v>19</v>
      </c>
      <c r="AM90" s="92"/>
      <c r="AN90" s="93" t="s">
        <v>13</v>
      </c>
      <c r="AO90" s="93"/>
      <c r="AP90" s="94"/>
      <c r="AQ90" s="95">
        <v>2</v>
      </c>
      <c r="AR90" s="90"/>
      <c r="AS90" s="90"/>
      <c r="AT90" s="89"/>
      <c r="AU90" s="91" t="s">
        <v>19</v>
      </c>
      <c r="AV90" s="92"/>
      <c r="AW90" s="93" t="s">
        <v>13</v>
      </c>
      <c r="AX90" s="93"/>
      <c r="AY90" s="94"/>
      <c r="AZ90" s="95">
        <v>2</v>
      </c>
      <c r="BA90" s="90"/>
      <c r="BB90" s="89"/>
      <c r="BC90" s="91" t="s">
        <v>19</v>
      </c>
      <c r="BD90" s="92"/>
      <c r="BE90" s="93" t="s">
        <v>13</v>
      </c>
      <c r="BF90" s="93"/>
      <c r="BG90" s="94"/>
      <c r="BH90" s="95">
        <v>2</v>
      </c>
      <c r="BI90" s="69"/>
    </row>
    <row r="91" spans="1:61" ht="11.25" customHeight="1" x14ac:dyDescent="0.2">
      <c r="A91" s="71"/>
      <c r="B91" s="100"/>
      <c r="C91" s="88"/>
      <c r="D91" s="89"/>
      <c r="E91" s="140"/>
      <c r="F91" s="140"/>
      <c r="G91" s="140"/>
      <c r="H91" s="140"/>
      <c r="I91" s="140"/>
      <c r="J91" s="140"/>
      <c r="K91" s="140"/>
      <c r="L91" s="140"/>
      <c r="M91" s="90"/>
      <c r="N91" s="89"/>
      <c r="O91" s="120" t="s">
        <v>45</v>
      </c>
      <c r="P91" s="121"/>
      <c r="Q91" s="121"/>
      <c r="R91" s="121"/>
      <c r="S91" s="121"/>
      <c r="T91" s="121"/>
      <c r="U91" s="90"/>
      <c r="V91" s="89"/>
      <c r="W91" s="91"/>
      <c r="X91" s="92"/>
      <c r="Y91" s="93"/>
      <c r="Z91" s="93"/>
      <c r="AA91" s="94"/>
      <c r="AB91" s="95"/>
      <c r="AC91" s="90"/>
      <c r="AD91" s="91"/>
      <c r="AE91" s="92"/>
      <c r="AF91" s="93"/>
      <c r="AG91" s="93"/>
      <c r="AH91" s="94"/>
      <c r="AI91" s="95"/>
      <c r="AJ91" s="90"/>
      <c r="AK91" s="89"/>
      <c r="AL91" s="91"/>
      <c r="AM91" s="92"/>
      <c r="AN91" s="93"/>
      <c r="AO91" s="93"/>
      <c r="AP91" s="94"/>
      <c r="AQ91" s="95"/>
      <c r="AR91" s="90"/>
      <c r="AS91" s="90"/>
      <c r="AT91" s="89"/>
      <c r="AU91" s="91"/>
      <c r="AV91" s="92"/>
      <c r="AW91" s="93"/>
      <c r="AX91" s="93"/>
      <c r="AY91" s="94"/>
      <c r="AZ91" s="95"/>
      <c r="BA91" s="90"/>
      <c r="BB91" s="89"/>
      <c r="BC91" s="91"/>
      <c r="BD91" s="92"/>
      <c r="BE91" s="93"/>
      <c r="BF91" s="93"/>
      <c r="BG91" s="94"/>
      <c r="BH91" s="95"/>
      <c r="BI91" s="69"/>
    </row>
    <row r="92" spans="1:61" ht="11.25" customHeight="1" x14ac:dyDescent="0.2">
      <c r="A92" s="71"/>
      <c r="B92" s="100"/>
      <c r="C92" s="88"/>
      <c r="D92" s="89"/>
      <c r="E92" s="140"/>
      <c r="F92" s="140"/>
      <c r="G92" s="140"/>
      <c r="H92" s="140"/>
      <c r="I92" s="140"/>
      <c r="J92" s="140"/>
      <c r="K92" s="140"/>
      <c r="L92" s="140"/>
      <c r="M92" s="90"/>
      <c r="N92" s="89"/>
      <c r="O92" s="120" t="s">
        <v>45</v>
      </c>
      <c r="P92" s="121"/>
      <c r="Q92" s="121"/>
      <c r="R92" s="121"/>
      <c r="S92" s="121"/>
      <c r="T92" s="121"/>
      <c r="U92" s="122"/>
      <c r="V92" s="120"/>
      <c r="W92" s="92"/>
      <c r="X92" s="91"/>
      <c r="Y92" s="91"/>
      <c r="Z92" s="91"/>
      <c r="AA92" s="91"/>
      <c r="AB92" s="91"/>
      <c r="AC92" s="90"/>
      <c r="AD92" s="92"/>
      <c r="AE92" s="91"/>
      <c r="AF92" s="91"/>
      <c r="AG92" s="91"/>
      <c r="AH92" s="91"/>
      <c r="AI92" s="91"/>
      <c r="AJ92" s="90"/>
      <c r="AK92" s="89"/>
      <c r="AL92" s="92"/>
      <c r="AM92" s="91"/>
      <c r="AN92" s="91"/>
      <c r="AO92" s="91"/>
      <c r="AP92" s="91"/>
      <c r="AQ92" s="91"/>
      <c r="AR92" s="90"/>
      <c r="AS92" s="90"/>
      <c r="AT92" s="89"/>
      <c r="AU92" s="92"/>
      <c r="AV92" s="91"/>
      <c r="AW92" s="91"/>
      <c r="AX92" s="91"/>
      <c r="AY92" s="91"/>
      <c r="AZ92" s="91"/>
      <c r="BA92" s="90"/>
      <c r="BB92" s="89"/>
      <c r="BC92" s="92"/>
      <c r="BD92" s="91"/>
      <c r="BE92" s="91"/>
      <c r="BF92" s="91"/>
      <c r="BG92" s="91"/>
      <c r="BH92" s="91"/>
      <c r="BI92" s="69"/>
    </row>
    <row r="93" spans="1:61" ht="11.25" customHeight="1" x14ac:dyDescent="0.2">
      <c r="A93" s="71"/>
      <c r="B93" s="100" t="s">
        <v>49</v>
      </c>
      <c r="C93" s="88"/>
      <c r="D93" s="92"/>
      <c r="E93" s="146" t="s">
        <v>46</v>
      </c>
      <c r="F93" s="146"/>
      <c r="G93" s="146"/>
      <c r="H93" s="146"/>
      <c r="I93" s="146"/>
      <c r="J93" s="146"/>
      <c r="K93" s="146"/>
      <c r="L93" s="146"/>
      <c r="M93" s="90"/>
      <c r="N93" s="92"/>
      <c r="O93" s="91" t="s">
        <v>18</v>
      </c>
      <c r="P93" s="92"/>
      <c r="Q93" s="93" t="s">
        <v>13</v>
      </c>
      <c r="R93" s="93"/>
      <c r="S93" s="94"/>
      <c r="T93" s="95" t="s">
        <v>14</v>
      </c>
      <c r="U93" s="123"/>
      <c r="V93" s="92"/>
      <c r="W93" s="91" t="s">
        <v>18</v>
      </c>
      <c r="X93" s="92"/>
      <c r="Y93" s="93" t="s">
        <v>13</v>
      </c>
      <c r="Z93" s="93"/>
      <c r="AA93" s="94"/>
      <c r="AB93" s="95" t="s">
        <v>14</v>
      </c>
      <c r="AC93" s="90"/>
      <c r="AD93" s="91" t="s">
        <v>18</v>
      </c>
      <c r="AE93" s="92"/>
      <c r="AF93" s="93" t="s">
        <v>13</v>
      </c>
      <c r="AG93" s="93"/>
      <c r="AH93" s="94"/>
      <c r="AI93" s="95" t="s">
        <v>14</v>
      </c>
      <c r="AJ93" s="90"/>
      <c r="AK93" s="92"/>
      <c r="AL93" s="91" t="s">
        <v>18</v>
      </c>
      <c r="AM93" s="92"/>
      <c r="AN93" s="93" t="s">
        <v>13</v>
      </c>
      <c r="AO93" s="93"/>
      <c r="AP93" s="94"/>
      <c r="AQ93" s="95" t="s">
        <v>14</v>
      </c>
      <c r="AR93" s="90"/>
      <c r="AS93" s="90"/>
      <c r="AT93" s="92"/>
      <c r="AU93" s="91" t="s">
        <v>18</v>
      </c>
      <c r="AV93" s="92"/>
      <c r="AW93" s="93" t="s">
        <v>13</v>
      </c>
      <c r="AX93" s="93"/>
      <c r="AY93" s="94"/>
      <c r="AZ93" s="95" t="s">
        <v>14</v>
      </c>
      <c r="BA93" s="90"/>
      <c r="BB93" s="92"/>
      <c r="BC93" s="91" t="s">
        <v>18</v>
      </c>
      <c r="BD93" s="92"/>
      <c r="BE93" s="93" t="s">
        <v>13</v>
      </c>
      <c r="BF93" s="93"/>
      <c r="BG93" s="94"/>
      <c r="BH93" s="95" t="s">
        <v>14</v>
      </c>
      <c r="BI93" s="69"/>
    </row>
    <row r="94" spans="1:61" ht="11.25" customHeight="1" x14ac:dyDescent="0.2">
      <c r="A94" s="71"/>
      <c r="B94" s="100"/>
      <c r="C94" s="88"/>
      <c r="D94" s="92"/>
      <c r="E94" s="146" t="s">
        <v>47</v>
      </c>
      <c r="F94" s="146"/>
      <c r="G94" s="146"/>
      <c r="H94" s="146"/>
      <c r="I94" s="146"/>
      <c r="J94" s="146"/>
      <c r="K94" s="146"/>
      <c r="L94" s="146"/>
      <c r="M94" s="90"/>
      <c r="N94" s="92"/>
      <c r="O94" s="92" t="s">
        <v>45</v>
      </c>
      <c r="P94" s="97" t="s">
        <v>45</v>
      </c>
      <c r="Q94" s="98" t="s">
        <v>45</v>
      </c>
      <c r="R94" s="98" t="s">
        <v>45</v>
      </c>
      <c r="S94" s="98" t="s">
        <v>45</v>
      </c>
      <c r="T94" s="98"/>
      <c r="U94" s="123"/>
      <c r="V94" s="120"/>
      <c r="W94" s="92" t="s">
        <v>45</v>
      </c>
      <c r="X94" s="97" t="s">
        <v>45</v>
      </c>
      <c r="Y94" s="98" t="s">
        <v>45</v>
      </c>
      <c r="Z94" s="98" t="s">
        <v>45</v>
      </c>
      <c r="AA94" s="98" t="s">
        <v>45</v>
      </c>
      <c r="AB94" s="98"/>
      <c r="AC94" s="90"/>
      <c r="AD94" s="92" t="s">
        <v>45</v>
      </c>
      <c r="AE94" s="97" t="s">
        <v>45</v>
      </c>
      <c r="AF94" s="98" t="s">
        <v>45</v>
      </c>
      <c r="AG94" s="98" t="s">
        <v>45</v>
      </c>
      <c r="AH94" s="98" t="s">
        <v>45</v>
      </c>
      <c r="AI94" s="98"/>
      <c r="AJ94" s="90"/>
      <c r="AK94" s="92"/>
      <c r="AL94" s="92" t="s">
        <v>45</v>
      </c>
      <c r="AM94" s="97" t="s">
        <v>45</v>
      </c>
      <c r="AN94" s="98" t="s">
        <v>45</v>
      </c>
      <c r="AO94" s="98" t="s">
        <v>45</v>
      </c>
      <c r="AP94" s="98" t="s">
        <v>45</v>
      </c>
      <c r="AQ94" s="98"/>
      <c r="AR94" s="90"/>
      <c r="AS94" s="90"/>
      <c r="AT94" s="92"/>
      <c r="AU94" s="92" t="s">
        <v>45</v>
      </c>
      <c r="AV94" s="97" t="s">
        <v>45</v>
      </c>
      <c r="AW94" s="98" t="s">
        <v>45</v>
      </c>
      <c r="AX94" s="98" t="s">
        <v>45</v>
      </c>
      <c r="AY94" s="98" t="s">
        <v>45</v>
      </c>
      <c r="AZ94" s="98"/>
      <c r="BA94" s="90"/>
      <c r="BB94" s="92"/>
      <c r="BC94" s="92" t="s">
        <v>45</v>
      </c>
      <c r="BD94" s="97" t="s">
        <v>45</v>
      </c>
      <c r="BE94" s="98" t="s">
        <v>45</v>
      </c>
      <c r="BF94" s="98" t="s">
        <v>45</v>
      </c>
      <c r="BG94" s="98" t="s">
        <v>45</v>
      </c>
      <c r="BH94" s="98"/>
      <c r="BI94" s="69"/>
    </row>
    <row r="95" spans="1:61" ht="16" customHeight="1" x14ac:dyDescent="0.2">
      <c r="A95" s="73"/>
      <c r="B95" s="101"/>
      <c r="C95" s="102"/>
      <c r="D95" s="103"/>
      <c r="E95" s="104"/>
      <c r="F95" s="103"/>
      <c r="G95" s="103"/>
      <c r="H95" s="103"/>
      <c r="I95" s="103"/>
      <c r="J95" s="103"/>
      <c r="K95" s="103"/>
      <c r="L95" s="103"/>
      <c r="M95" s="105"/>
      <c r="N95" s="103"/>
      <c r="O95" s="91" t="s">
        <v>19</v>
      </c>
      <c r="P95" s="92"/>
      <c r="Q95" s="93" t="s">
        <v>13</v>
      </c>
      <c r="R95" s="93"/>
      <c r="S95" s="94"/>
      <c r="T95" s="95">
        <v>2</v>
      </c>
      <c r="U95" s="123"/>
      <c r="V95" s="103"/>
      <c r="W95" s="91" t="s">
        <v>19</v>
      </c>
      <c r="X95" s="92"/>
      <c r="Y95" s="93" t="s">
        <v>13</v>
      </c>
      <c r="Z95" s="93"/>
      <c r="AA95" s="94"/>
      <c r="AB95" s="95">
        <v>2</v>
      </c>
      <c r="AC95" s="105"/>
      <c r="AD95" s="91" t="s">
        <v>19</v>
      </c>
      <c r="AE95" s="92"/>
      <c r="AF95" s="93" t="s">
        <v>13</v>
      </c>
      <c r="AG95" s="93"/>
      <c r="AH95" s="94"/>
      <c r="AI95" s="95">
        <v>2</v>
      </c>
      <c r="AJ95" s="105"/>
      <c r="AK95" s="103"/>
      <c r="AL95" s="91" t="s">
        <v>19</v>
      </c>
      <c r="AM95" s="92"/>
      <c r="AN95" s="93" t="s">
        <v>13</v>
      </c>
      <c r="AO95" s="93"/>
      <c r="AP95" s="94"/>
      <c r="AQ95" s="95">
        <v>2</v>
      </c>
      <c r="AR95" s="105"/>
      <c r="AS95" s="105"/>
      <c r="AT95" s="103"/>
      <c r="AU95" s="91" t="s">
        <v>19</v>
      </c>
      <c r="AV95" s="92"/>
      <c r="AW95" s="93" t="s">
        <v>13</v>
      </c>
      <c r="AX95" s="93"/>
      <c r="AY95" s="94"/>
      <c r="AZ95" s="95">
        <v>2</v>
      </c>
      <c r="BA95" s="105"/>
      <c r="BB95" s="103"/>
      <c r="BC95" s="91" t="s">
        <v>19</v>
      </c>
      <c r="BD95" s="92"/>
      <c r="BE95" s="93" t="s">
        <v>13</v>
      </c>
      <c r="BF95" s="93"/>
      <c r="BG95" s="94"/>
      <c r="BH95" s="95">
        <v>2</v>
      </c>
      <c r="BI95" s="76"/>
    </row>
    <row r="96" spans="1:61" ht="4.5" customHeight="1" x14ac:dyDescent="0.2">
      <c r="A96" s="29"/>
      <c r="B96" s="30"/>
      <c r="C96" s="55"/>
      <c r="D96" s="32"/>
      <c r="E96" s="54"/>
      <c r="F96" s="28"/>
      <c r="G96" s="28"/>
      <c r="H96" s="28"/>
      <c r="I96" s="28"/>
      <c r="J96" s="28"/>
      <c r="K96" s="28"/>
      <c r="L96" s="28"/>
      <c r="M96" s="33"/>
      <c r="N96" s="28"/>
      <c r="O96" s="28"/>
      <c r="P96" s="28"/>
      <c r="Q96" s="28"/>
      <c r="R96" s="28"/>
      <c r="S96" s="28"/>
      <c r="T96" s="28"/>
      <c r="U96" s="33"/>
      <c r="V96" s="32"/>
      <c r="W96" s="28"/>
      <c r="X96" s="28"/>
      <c r="Y96" s="28"/>
      <c r="Z96" s="28"/>
      <c r="AA96" s="28"/>
      <c r="AB96" s="28"/>
      <c r="AC96" s="33"/>
      <c r="AD96" s="32"/>
      <c r="AE96" s="28"/>
      <c r="AF96" s="28"/>
      <c r="AG96" s="28"/>
      <c r="AH96" s="28"/>
      <c r="AI96" s="28"/>
      <c r="AJ96" s="28"/>
      <c r="AK96" s="33"/>
      <c r="AL96" s="32"/>
      <c r="AM96" s="28"/>
      <c r="AN96" s="28"/>
      <c r="AO96" s="28"/>
      <c r="AP96" s="28"/>
      <c r="AQ96" s="28"/>
      <c r="AR96" s="28"/>
      <c r="AS96" s="33"/>
      <c r="AT96" s="32"/>
      <c r="AU96" s="28"/>
      <c r="AV96" s="28"/>
      <c r="AW96" s="28"/>
      <c r="AX96" s="28"/>
      <c r="AY96" s="28"/>
      <c r="AZ96" s="28"/>
      <c r="BA96" s="33"/>
      <c r="BB96" s="32"/>
      <c r="BC96" s="28"/>
      <c r="BD96" s="28"/>
      <c r="BE96" s="28"/>
      <c r="BF96" s="28"/>
      <c r="BG96" s="28"/>
      <c r="BH96" s="28"/>
      <c r="BI96" s="34"/>
    </row>
    <row r="97" spans="1:61" ht="4.5" customHeight="1" x14ac:dyDescent="0.2">
      <c r="A97" s="35"/>
      <c r="B97" s="36"/>
      <c r="C97" s="63"/>
      <c r="D97" s="64"/>
      <c r="E97" s="64"/>
      <c r="F97" s="64"/>
      <c r="G97" s="64"/>
      <c r="H97" s="64"/>
      <c r="I97" s="64"/>
      <c r="J97" s="64"/>
      <c r="K97" s="64"/>
      <c r="L97" s="64"/>
      <c r="M97" s="64"/>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41"/>
    </row>
    <row r="98" spans="1:61" ht="11.25" customHeight="1" x14ac:dyDescent="0.2">
      <c r="A98" s="10"/>
      <c r="B98" s="142" t="s">
        <v>41</v>
      </c>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64"/>
      <c r="BI98" s="14"/>
    </row>
    <row r="99" spans="1:61" ht="4.5" customHeight="1" thickBot="1" x14ac:dyDescent="0.25">
      <c r="A99" s="65"/>
      <c r="B99" s="17"/>
      <c r="C99" s="66"/>
      <c r="D99" s="67"/>
      <c r="E99" s="67"/>
      <c r="F99" s="67"/>
      <c r="G99" s="67"/>
      <c r="H99" s="67"/>
      <c r="I99" s="67"/>
      <c r="J99" s="67"/>
      <c r="K99" s="67"/>
      <c r="L99" s="67"/>
      <c r="M99" s="67"/>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1"/>
    </row>
  </sheetData>
  <mergeCells count="37">
    <mergeCell ref="A1:BI1"/>
    <mergeCell ref="E4:BH6"/>
    <mergeCell ref="E9:L11"/>
    <mergeCell ref="O9:T9"/>
    <mergeCell ref="W9:AB9"/>
    <mergeCell ref="AE9:AJ9"/>
    <mergeCell ref="AM9:AR9"/>
    <mergeCell ref="AU9:AZ9"/>
    <mergeCell ref="BC9:BH9"/>
    <mergeCell ref="E14:L16"/>
    <mergeCell ref="E19:L23"/>
    <mergeCell ref="E26:L28"/>
    <mergeCell ref="O28:T28"/>
    <mergeCell ref="W28:AB28"/>
    <mergeCell ref="AM28:AR28"/>
    <mergeCell ref="AU28:AZ28"/>
    <mergeCell ref="BC28:BH28"/>
    <mergeCell ref="E31:L33"/>
    <mergeCell ref="E34:L44"/>
    <mergeCell ref="O39:T44"/>
    <mergeCell ref="W39:AB44"/>
    <mergeCell ref="AE39:AJ44"/>
    <mergeCell ref="AM39:AR44"/>
    <mergeCell ref="AU39:AZ44"/>
    <mergeCell ref="AE28:AJ28"/>
    <mergeCell ref="B98:BG98"/>
    <mergeCell ref="BC39:BH44"/>
    <mergeCell ref="E46:L48"/>
    <mergeCell ref="E51:L53"/>
    <mergeCell ref="E56:L61"/>
    <mergeCell ref="E64:L69"/>
    <mergeCell ref="E94:L94"/>
    <mergeCell ref="E88:L92"/>
    <mergeCell ref="E93:L93"/>
    <mergeCell ref="E72:L76"/>
    <mergeCell ref="E77:L80"/>
    <mergeCell ref="E83:L86"/>
  </mergeCells>
  <pageMargins left="0.7" right="0.7" top="0.75" bottom="0.75" header="0.3" footer="0.3"/>
  <pageSetup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POMR MORTALITY MODULE </vt:lpstr>
    </vt:vector>
  </TitlesOfParts>
  <Company>ICFI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Guzman, Jose Miguel</dc:creator>
  <cp:lastModifiedBy>Vatshalan Santhirapala</cp:lastModifiedBy>
  <dcterms:created xsi:type="dcterms:W3CDTF">2017-11-10T17:10:32Z</dcterms:created>
  <dcterms:modified xsi:type="dcterms:W3CDTF">2019-03-12T08:06:47Z</dcterms:modified>
</cp:coreProperties>
</file>